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ps Manager.000\Desktop\"/>
    </mc:Choice>
  </mc:AlternateContent>
  <xr:revisionPtr revIDLastSave="0" documentId="13_ncr:1_{CE92AC0E-2D2C-44EE-A674-B9FCEBE81CD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44" i="1" l="1"/>
  <c r="I51" i="1"/>
  <c r="I50" i="1"/>
  <c r="I49" i="1"/>
  <c r="I48" i="1"/>
  <c r="I43" i="1"/>
  <c r="I47" i="1"/>
  <c r="I46" i="1"/>
  <c r="I45" i="1"/>
  <c r="I41" i="1"/>
  <c r="I40" i="1"/>
  <c r="I39" i="1"/>
  <c r="I37" i="1"/>
  <c r="I34" i="1" l="1"/>
  <c r="I33" i="1"/>
  <c r="I32" i="1"/>
  <c r="I31" i="1"/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52" i="1" l="1"/>
</calcChain>
</file>

<file path=xl/sharedStrings.xml><?xml version="1.0" encoding="utf-8"?>
<sst xmlns="http://schemas.openxmlformats.org/spreadsheetml/2006/main" count="146" uniqueCount="97">
  <si>
    <t>LISTA DE PRECIOS / PRICING LIST</t>
  </si>
  <si>
    <t>Please contact us at:</t>
  </si>
  <si>
    <t>raygerencia@mambo.com.co</t>
  </si>
  <si>
    <t>CO-F-122 V:1 F: 01/03/2017</t>
  </si>
  <si>
    <t>comercial@mambo.com.co</t>
  </si>
  <si>
    <t>Ph: (57) 314-596-0888</t>
  </si>
  <si>
    <r>
      <rPr>
        <b/>
        <sz val="26"/>
        <color indexed="60"/>
        <rFont val="Calibri"/>
        <family val="2"/>
      </rPr>
      <t>C.I. MAMBO S.A.S.</t>
    </r>
    <r>
      <rPr>
        <b/>
        <sz val="14"/>
        <color indexed="8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>NIT:   806.015.096-6</t>
    </r>
  </si>
  <si>
    <t>Ph: (57) 310-409-4789</t>
  </si>
  <si>
    <t>and Visit us at:</t>
  </si>
  <si>
    <t>www.mamboshipchandler.com</t>
  </si>
  <si>
    <t xml:space="preserve">                                   MV:</t>
  </si>
  <si>
    <t xml:space="preserve">Good day, hereafter find our best prices for your provisioning needs. For any RFQ, feel free to contact us 24 /7. </t>
  </si>
  <si>
    <t>DATE:</t>
  </si>
  <si>
    <t>PRODUCTO</t>
  </si>
  <si>
    <t>PRODUCT</t>
  </si>
  <si>
    <t>QTY</t>
  </si>
  <si>
    <t>UM</t>
  </si>
  <si>
    <t>PRICE US$</t>
  </si>
  <si>
    <t>TOTAL US$</t>
  </si>
  <si>
    <t>Código / Code</t>
  </si>
  <si>
    <t>Qty</t>
  </si>
  <si>
    <t>Price US$</t>
  </si>
  <si>
    <t>Total US$</t>
  </si>
  <si>
    <t>Pack</t>
  </si>
  <si>
    <t>Case</t>
  </si>
  <si>
    <t>DRINKS
 &amp; BONDED STORE
BEBIDAS &amp; BONDED STORE</t>
  </si>
  <si>
    <t>Gaseosas</t>
  </si>
  <si>
    <t>Soft Drink</t>
  </si>
  <si>
    <t>BEBIDAS &amp; AGUA
DRINKS &amp; WATER</t>
  </si>
  <si>
    <t>Bonded Store</t>
  </si>
  <si>
    <t>Cigarrillos</t>
  </si>
  <si>
    <t>Cigarettes</t>
  </si>
  <si>
    <t>Cigarrillos - Boston / Green / Belmont</t>
  </si>
  <si>
    <t>Cigarrillos - Lucky Strike</t>
  </si>
  <si>
    <t>Cigarrillos - Marlboro Gold</t>
  </si>
  <si>
    <t>Cigarettes - Marlboro Gold 10x20</t>
  </si>
  <si>
    <t>Cigarrillos - Marlboro Rojo</t>
  </si>
  <si>
    <t>Cigarettes - Marlboro Red 10x20</t>
  </si>
  <si>
    <t>Drink - Malta Soft Drink  30x220ml PET</t>
  </si>
  <si>
    <t>Drink - Coca Cola Regular 12x400ml PET</t>
  </si>
  <si>
    <t>Drink - Coca Cola Zero 12x400ml PET</t>
  </si>
  <si>
    <t>Drink - Cola Roman 12x400ml PET</t>
  </si>
  <si>
    <t>Drink - Ice Tea (Cool Tea) 12x400ml PET</t>
  </si>
  <si>
    <t>Drink - Quattro 12x400ml PET</t>
  </si>
  <si>
    <t>Drink - Sprite 12x400ml PET</t>
  </si>
  <si>
    <t>Drink - Postobon Seven up Soft Drink 24x269ml TIN</t>
  </si>
  <si>
    <t>Drink - Postobon Pepsi 24x269ml TIN</t>
  </si>
  <si>
    <t>Drink - Postobon Orange Soft Drink 24x269ml TIN</t>
  </si>
  <si>
    <t>Drink - Postobon Grape 24x269ml TIN</t>
  </si>
  <si>
    <t>Drink - Postobon Apple Soft Drink 24x269ml TIN</t>
  </si>
  <si>
    <t>Drink - Postobon Colombiana 15x400ml PET</t>
  </si>
  <si>
    <t>Drink - Postobon Pepsi 15x400ml PET</t>
  </si>
  <si>
    <t>Drink - Postobon Pepsi Light 15x400ml PET</t>
  </si>
  <si>
    <t>Bebida - Coca Cola Regular 12x400ml PET</t>
  </si>
  <si>
    <t>Bebida - Coca Cola Zero 12x400ml PET</t>
  </si>
  <si>
    <t>Bebida - Cola Roman 12x400ml PET</t>
  </si>
  <si>
    <t>Bebida - Postobon Colombiana 15x400ml PET</t>
  </si>
  <si>
    <t>Bebida - Postobon Pepsi 15x400ml PET</t>
  </si>
  <si>
    <t>Bebida - Postobon Pepsi 24x269ml TIN</t>
  </si>
  <si>
    <t>Bebida - Postobon Pepsi Light 15x400ml PET</t>
  </si>
  <si>
    <t>Bebida - Quattro 12x400ml PET</t>
  </si>
  <si>
    <t>Bebida - Sprite 12x400ml PET</t>
  </si>
  <si>
    <t>Bebida - Gaseosa Surtidas Local 24x500ml PET</t>
  </si>
  <si>
    <t>Drink - Assorted Local Soft Drink 24x500ml PET</t>
  </si>
  <si>
    <t>Bebida - Te Fria (Cool Tea) 12x400ml PET</t>
  </si>
  <si>
    <t>Bebida - Pony Malta 30x220ml PET</t>
  </si>
  <si>
    <t>Bebida - Postobon Manzana 24x269ml TIN</t>
  </si>
  <si>
    <t>Bebida - Postobon Uva 24x269ml TIN</t>
  </si>
  <si>
    <t>Bebida - Postobon Naranja 24x269ml TIN</t>
  </si>
  <si>
    <t>Bebida - Postobon Seven Up 24x269ml TIN</t>
  </si>
  <si>
    <t>Cervezas</t>
  </si>
  <si>
    <t>Beer</t>
  </si>
  <si>
    <t>Local Beer - Aguila 24x330ml TIN</t>
  </si>
  <si>
    <t>Local Beer - Aguila Non-Alcohol 24x330ml TIN</t>
  </si>
  <si>
    <t>Local Beer - Aguila Light 24x330ml TIN</t>
  </si>
  <si>
    <t>Local Beer - Poker 24x330ml TIN</t>
  </si>
  <si>
    <t>Local - Aguila 24x330ml TIN</t>
  </si>
  <si>
    <t>Local - Aguila Cero 24x330ml TIN</t>
  </si>
  <si>
    <t>Local - Aguila Light 24x330ml TIN</t>
  </si>
  <si>
    <t>Local - Poker 24x330ml TIN</t>
  </si>
  <si>
    <t>TOTAL</t>
  </si>
  <si>
    <t>Cigarettes - Lucky Strike 10x20 (or similar)</t>
  </si>
  <si>
    <t>Cigarrillos - L&amp;M (Green Blue)</t>
  </si>
  <si>
    <t>Cigarrettes - L&amp;M (Green or Blue) 10x20</t>
  </si>
  <si>
    <t>Cigarettes - Rothmans, Boston / Green 10x20 (or similar)</t>
  </si>
  <si>
    <t>Chocolates</t>
  </si>
  <si>
    <t>Pcs</t>
  </si>
  <si>
    <t>Chocolate Mars (Snicker, Milky Way, M&amp;M) 52gr</t>
  </si>
  <si>
    <t>Potato Chips Assorted Flavor 12x25gr</t>
  </si>
  <si>
    <t>Papas Tostadas Surtidas 12x25gr</t>
  </si>
  <si>
    <t>Pkt</t>
  </si>
  <si>
    <t>Pringles Original 124gr</t>
  </si>
  <si>
    <t>Papas Pringles 124gr</t>
  </si>
  <si>
    <t>Water Plain 24x600ml</t>
  </si>
  <si>
    <t>Water Plain 12x1000ml</t>
  </si>
  <si>
    <t>Agua 12x1000ml</t>
  </si>
  <si>
    <t>Agua 24x600ml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</si>
</sst>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540A]dd\-mmm\-yy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indexed="60"/>
      <name val="Calibri"/>
      <family val="2"/>
    </font>
    <font>
      <b/>
      <sz val="14"/>
      <color indexed="8"/>
      <name val="Calibri"/>
      <family val="2"/>
    </font>
    <font>
      <b/>
      <sz val="11"/>
      <color indexed="62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5" fontId="1" fillId="2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" fontId="5" fillId="0" borderId="0" xfId="1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" fontId="5" fillId="0" borderId="0" xfId="1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1</xdr:col>
      <xdr:colOff>733425</xdr:colOff>
      <xdr:row>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A8366F-E635-456A-9BAB-1503668A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22002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zoomScale="80" zoomScaleNormal="80" workbookViewId="0">
      <selection activeCell="H1" sqref="H1"/>
    </sheetView>
  </sheetViews>
  <sheetFormatPr defaultColWidth="55.42578125" defaultRowHeight="15" x14ac:dyDescent="0.25"/>
  <cols>
    <col min="1" max="1" width="26.28515625" style="21" customWidth="1"/>
    <col min="2" max="2" width="24.7109375" style="21" customWidth="1"/>
    <col min="3" max="3" width="14.85546875" style="1" customWidth="1"/>
    <col min="4" max="4" width="57.7109375" style="5" bestFit="1" customWidth="1"/>
    <col min="5" max="5" width="62.85546875" style="5" bestFit="1" customWidth="1"/>
    <col min="6" max="6" width="6.7109375" style="23" customWidth="1"/>
    <col min="7" max="7" width="6.7109375" style="24" customWidth="1"/>
    <col min="8" max="8" width="14" style="25" customWidth="1"/>
    <col min="9" max="9" width="14.85546875" style="5" customWidth="1"/>
    <col min="10" max="10" width="2.5703125" style="5" customWidth="1"/>
    <col min="11" max="243" width="55.42578125" style="5"/>
    <col min="244" max="244" width="26.28515625" style="5" customWidth="1"/>
    <col min="245" max="245" width="24.7109375" style="5" customWidth="1"/>
    <col min="246" max="246" width="14.85546875" style="5" customWidth="1"/>
    <col min="247" max="247" width="57.7109375" style="5" bestFit="1" customWidth="1"/>
    <col min="248" max="248" width="62.85546875" style="5" bestFit="1" customWidth="1"/>
    <col min="249" max="250" width="6.7109375" style="5" customWidth="1"/>
    <col min="251" max="251" width="14" style="5" customWidth="1"/>
    <col min="252" max="252" width="14.85546875" style="5" customWidth="1"/>
    <col min="253" max="253" width="7.7109375" style="5" bestFit="1" customWidth="1"/>
    <col min="254" max="255" width="6" style="5" bestFit="1" customWidth="1"/>
    <col min="256" max="499" width="55.42578125" style="5"/>
    <col min="500" max="500" width="26.28515625" style="5" customWidth="1"/>
    <col min="501" max="501" width="24.7109375" style="5" customWidth="1"/>
    <col min="502" max="502" width="14.85546875" style="5" customWidth="1"/>
    <col min="503" max="503" width="57.7109375" style="5" bestFit="1" customWidth="1"/>
    <col min="504" max="504" width="62.85546875" style="5" bestFit="1" customWidth="1"/>
    <col min="505" max="506" width="6.7109375" style="5" customWidth="1"/>
    <col min="507" max="507" width="14" style="5" customWidth="1"/>
    <col min="508" max="508" width="14.85546875" style="5" customWidth="1"/>
    <col min="509" max="509" width="7.7109375" style="5" bestFit="1" customWidth="1"/>
    <col min="510" max="511" width="6" style="5" bestFit="1" customWidth="1"/>
    <col min="512" max="755" width="55.42578125" style="5"/>
    <col min="756" max="756" width="26.28515625" style="5" customWidth="1"/>
    <col min="757" max="757" width="24.7109375" style="5" customWidth="1"/>
    <col min="758" max="758" width="14.85546875" style="5" customWidth="1"/>
    <col min="759" max="759" width="57.7109375" style="5" bestFit="1" customWidth="1"/>
    <col min="760" max="760" width="62.85546875" style="5" bestFit="1" customWidth="1"/>
    <col min="761" max="762" width="6.7109375" style="5" customWidth="1"/>
    <col min="763" max="763" width="14" style="5" customWidth="1"/>
    <col min="764" max="764" width="14.85546875" style="5" customWidth="1"/>
    <col min="765" max="765" width="7.7109375" style="5" bestFit="1" customWidth="1"/>
    <col min="766" max="767" width="6" style="5" bestFit="1" customWidth="1"/>
    <col min="768" max="1011" width="55.42578125" style="5"/>
    <col min="1012" max="1012" width="26.28515625" style="5" customWidth="1"/>
    <col min="1013" max="1013" width="24.7109375" style="5" customWidth="1"/>
    <col min="1014" max="1014" width="14.85546875" style="5" customWidth="1"/>
    <col min="1015" max="1015" width="57.7109375" style="5" bestFit="1" customWidth="1"/>
    <col min="1016" max="1016" width="62.85546875" style="5" bestFit="1" customWidth="1"/>
    <col min="1017" max="1018" width="6.7109375" style="5" customWidth="1"/>
    <col min="1019" max="1019" width="14" style="5" customWidth="1"/>
    <col min="1020" max="1020" width="14.85546875" style="5" customWidth="1"/>
    <col min="1021" max="1021" width="7.7109375" style="5" bestFit="1" customWidth="1"/>
    <col min="1022" max="1023" width="6" style="5" bestFit="1" customWidth="1"/>
    <col min="1024" max="1267" width="55.42578125" style="5"/>
    <col min="1268" max="1268" width="26.28515625" style="5" customWidth="1"/>
    <col min="1269" max="1269" width="24.7109375" style="5" customWidth="1"/>
    <col min="1270" max="1270" width="14.85546875" style="5" customWidth="1"/>
    <col min="1271" max="1271" width="57.7109375" style="5" bestFit="1" customWidth="1"/>
    <col min="1272" max="1272" width="62.85546875" style="5" bestFit="1" customWidth="1"/>
    <col min="1273" max="1274" width="6.7109375" style="5" customWidth="1"/>
    <col min="1275" max="1275" width="14" style="5" customWidth="1"/>
    <col min="1276" max="1276" width="14.85546875" style="5" customWidth="1"/>
    <col min="1277" max="1277" width="7.7109375" style="5" bestFit="1" customWidth="1"/>
    <col min="1278" max="1279" width="6" style="5" bestFit="1" customWidth="1"/>
    <col min="1280" max="1523" width="55.42578125" style="5"/>
    <col min="1524" max="1524" width="26.28515625" style="5" customWidth="1"/>
    <col min="1525" max="1525" width="24.7109375" style="5" customWidth="1"/>
    <col min="1526" max="1526" width="14.85546875" style="5" customWidth="1"/>
    <col min="1527" max="1527" width="57.7109375" style="5" bestFit="1" customWidth="1"/>
    <col min="1528" max="1528" width="62.85546875" style="5" bestFit="1" customWidth="1"/>
    <col min="1529" max="1530" width="6.7109375" style="5" customWidth="1"/>
    <col min="1531" max="1531" width="14" style="5" customWidth="1"/>
    <col min="1532" max="1532" width="14.85546875" style="5" customWidth="1"/>
    <col min="1533" max="1533" width="7.7109375" style="5" bestFit="1" customWidth="1"/>
    <col min="1534" max="1535" width="6" style="5" bestFit="1" customWidth="1"/>
    <col min="1536" max="1779" width="55.42578125" style="5"/>
    <col min="1780" max="1780" width="26.28515625" style="5" customWidth="1"/>
    <col min="1781" max="1781" width="24.7109375" style="5" customWidth="1"/>
    <col min="1782" max="1782" width="14.85546875" style="5" customWidth="1"/>
    <col min="1783" max="1783" width="57.7109375" style="5" bestFit="1" customWidth="1"/>
    <col min="1784" max="1784" width="62.85546875" style="5" bestFit="1" customWidth="1"/>
    <col min="1785" max="1786" width="6.7109375" style="5" customWidth="1"/>
    <col min="1787" max="1787" width="14" style="5" customWidth="1"/>
    <col min="1788" max="1788" width="14.85546875" style="5" customWidth="1"/>
    <col min="1789" max="1789" width="7.7109375" style="5" bestFit="1" customWidth="1"/>
    <col min="1790" max="1791" width="6" style="5" bestFit="1" customWidth="1"/>
    <col min="1792" max="2035" width="55.42578125" style="5"/>
    <col min="2036" max="2036" width="26.28515625" style="5" customWidth="1"/>
    <col min="2037" max="2037" width="24.7109375" style="5" customWidth="1"/>
    <col min="2038" max="2038" width="14.85546875" style="5" customWidth="1"/>
    <col min="2039" max="2039" width="57.7109375" style="5" bestFit="1" customWidth="1"/>
    <col min="2040" max="2040" width="62.85546875" style="5" bestFit="1" customWidth="1"/>
    <col min="2041" max="2042" width="6.7109375" style="5" customWidth="1"/>
    <col min="2043" max="2043" width="14" style="5" customWidth="1"/>
    <col min="2044" max="2044" width="14.85546875" style="5" customWidth="1"/>
    <col min="2045" max="2045" width="7.7109375" style="5" bestFit="1" customWidth="1"/>
    <col min="2046" max="2047" width="6" style="5" bestFit="1" customWidth="1"/>
    <col min="2048" max="2291" width="55.42578125" style="5"/>
    <col min="2292" max="2292" width="26.28515625" style="5" customWidth="1"/>
    <col min="2293" max="2293" width="24.7109375" style="5" customWidth="1"/>
    <col min="2294" max="2294" width="14.85546875" style="5" customWidth="1"/>
    <col min="2295" max="2295" width="57.7109375" style="5" bestFit="1" customWidth="1"/>
    <col min="2296" max="2296" width="62.85546875" style="5" bestFit="1" customWidth="1"/>
    <col min="2297" max="2298" width="6.7109375" style="5" customWidth="1"/>
    <col min="2299" max="2299" width="14" style="5" customWidth="1"/>
    <col min="2300" max="2300" width="14.85546875" style="5" customWidth="1"/>
    <col min="2301" max="2301" width="7.7109375" style="5" bestFit="1" customWidth="1"/>
    <col min="2302" max="2303" width="6" style="5" bestFit="1" customWidth="1"/>
    <col min="2304" max="2547" width="55.42578125" style="5"/>
    <col min="2548" max="2548" width="26.28515625" style="5" customWidth="1"/>
    <col min="2549" max="2549" width="24.7109375" style="5" customWidth="1"/>
    <col min="2550" max="2550" width="14.85546875" style="5" customWidth="1"/>
    <col min="2551" max="2551" width="57.7109375" style="5" bestFit="1" customWidth="1"/>
    <col min="2552" max="2552" width="62.85546875" style="5" bestFit="1" customWidth="1"/>
    <col min="2553" max="2554" width="6.7109375" style="5" customWidth="1"/>
    <col min="2555" max="2555" width="14" style="5" customWidth="1"/>
    <col min="2556" max="2556" width="14.85546875" style="5" customWidth="1"/>
    <col min="2557" max="2557" width="7.7109375" style="5" bestFit="1" customWidth="1"/>
    <col min="2558" max="2559" width="6" style="5" bestFit="1" customWidth="1"/>
    <col min="2560" max="2803" width="55.42578125" style="5"/>
    <col min="2804" max="2804" width="26.28515625" style="5" customWidth="1"/>
    <col min="2805" max="2805" width="24.7109375" style="5" customWidth="1"/>
    <col min="2806" max="2806" width="14.85546875" style="5" customWidth="1"/>
    <col min="2807" max="2807" width="57.7109375" style="5" bestFit="1" customWidth="1"/>
    <col min="2808" max="2808" width="62.85546875" style="5" bestFit="1" customWidth="1"/>
    <col min="2809" max="2810" width="6.7109375" style="5" customWidth="1"/>
    <col min="2811" max="2811" width="14" style="5" customWidth="1"/>
    <col min="2812" max="2812" width="14.85546875" style="5" customWidth="1"/>
    <col min="2813" max="2813" width="7.7109375" style="5" bestFit="1" customWidth="1"/>
    <col min="2814" max="2815" width="6" style="5" bestFit="1" customWidth="1"/>
    <col min="2816" max="3059" width="55.42578125" style="5"/>
    <col min="3060" max="3060" width="26.28515625" style="5" customWidth="1"/>
    <col min="3061" max="3061" width="24.7109375" style="5" customWidth="1"/>
    <col min="3062" max="3062" width="14.85546875" style="5" customWidth="1"/>
    <col min="3063" max="3063" width="57.7109375" style="5" bestFit="1" customWidth="1"/>
    <col min="3064" max="3064" width="62.85546875" style="5" bestFit="1" customWidth="1"/>
    <col min="3065" max="3066" width="6.7109375" style="5" customWidth="1"/>
    <col min="3067" max="3067" width="14" style="5" customWidth="1"/>
    <col min="3068" max="3068" width="14.85546875" style="5" customWidth="1"/>
    <col min="3069" max="3069" width="7.7109375" style="5" bestFit="1" customWidth="1"/>
    <col min="3070" max="3071" width="6" style="5" bestFit="1" customWidth="1"/>
    <col min="3072" max="3315" width="55.42578125" style="5"/>
    <col min="3316" max="3316" width="26.28515625" style="5" customWidth="1"/>
    <col min="3317" max="3317" width="24.7109375" style="5" customWidth="1"/>
    <col min="3318" max="3318" width="14.85546875" style="5" customWidth="1"/>
    <col min="3319" max="3319" width="57.7109375" style="5" bestFit="1" customWidth="1"/>
    <col min="3320" max="3320" width="62.85546875" style="5" bestFit="1" customWidth="1"/>
    <col min="3321" max="3322" width="6.7109375" style="5" customWidth="1"/>
    <col min="3323" max="3323" width="14" style="5" customWidth="1"/>
    <col min="3324" max="3324" width="14.85546875" style="5" customWidth="1"/>
    <col min="3325" max="3325" width="7.7109375" style="5" bestFit="1" customWidth="1"/>
    <col min="3326" max="3327" width="6" style="5" bestFit="1" customWidth="1"/>
    <col min="3328" max="3571" width="55.42578125" style="5"/>
    <col min="3572" max="3572" width="26.28515625" style="5" customWidth="1"/>
    <col min="3573" max="3573" width="24.7109375" style="5" customWidth="1"/>
    <col min="3574" max="3574" width="14.85546875" style="5" customWidth="1"/>
    <col min="3575" max="3575" width="57.7109375" style="5" bestFit="1" customWidth="1"/>
    <col min="3576" max="3576" width="62.85546875" style="5" bestFit="1" customWidth="1"/>
    <col min="3577" max="3578" width="6.7109375" style="5" customWidth="1"/>
    <col min="3579" max="3579" width="14" style="5" customWidth="1"/>
    <col min="3580" max="3580" width="14.85546875" style="5" customWidth="1"/>
    <col min="3581" max="3581" width="7.7109375" style="5" bestFit="1" customWidth="1"/>
    <col min="3582" max="3583" width="6" style="5" bestFit="1" customWidth="1"/>
    <col min="3584" max="3827" width="55.42578125" style="5"/>
    <col min="3828" max="3828" width="26.28515625" style="5" customWidth="1"/>
    <col min="3829" max="3829" width="24.7109375" style="5" customWidth="1"/>
    <col min="3830" max="3830" width="14.85546875" style="5" customWidth="1"/>
    <col min="3831" max="3831" width="57.7109375" style="5" bestFit="1" customWidth="1"/>
    <col min="3832" max="3832" width="62.85546875" style="5" bestFit="1" customWidth="1"/>
    <col min="3833" max="3834" width="6.7109375" style="5" customWidth="1"/>
    <col min="3835" max="3835" width="14" style="5" customWidth="1"/>
    <col min="3836" max="3836" width="14.85546875" style="5" customWidth="1"/>
    <col min="3837" max="3837" width="7.7109375" style="5" bestFit="1" customWidth="1"/>
    <col min="3838" max="3839" width="6" style="5" bestFit="1" customWidth="1"/>
    <col min="3840" max="4083" width="55.42578125" style="5"/>
    <col min="4084" max="4084" width="26.28515625" style="5" customWidth="1"/>
    <col min="4085" max="4085" width="24.7109375" style="5" customWidth="1"/>
    <col min="4086" max="4086" width="14.85546875" style="5" customWidth="1"/>
    <col min="4087" max="4087" width="57.7109375" style="5" bestFit="1" customWidth="1"/>
    <col min="4088" max="4088" width="62.85546875" style="5" bestFit="1" customWidth="1"/>
    <col min="4089" max="4090" width="6.7109375" style="5" customWidth="1"/>
    <col min="4091" max="4091" width="14" style="5" customWidth="1"/>
    <col min="4092" max="4092" width="14.85546875" style="5" customWidth="1"/>
    <col min="4093" max="4093" width="7.7109375" style="5" bestFit="1" customWidth="1"/>
    <col min="4094" max="4095" width="6" style="5" bestFit="1" customWidth="1"/>
    <col min="4096" max="4339" width="55.42578125" style="5"/>
    <col min="4340" max="4340" width="26.28515625" style="5" customWidth="1"/>
    <col min="4341" max="4341" width="24.7109375" style="5" customWidth="1"/>
    <col min="4342" max="4342" width="14.85546875" style="5" customWidth="1"/>
    <col min="4343" max="4343" width="57.7109375" style="5" bestFit="1" customWidth="1"/>
    <col min="4344" max="4344" width="62.85546875" style="5" bestFit="1" customWidth="1"/>
    <col min="4345" max="4346" width="6.7109375" style="5" customWidth="1"/>
    <col min="4347" max="4347" width="14" style="5" customWidth="1"/>
    <col min="4348" max="4348" width="14.85546875" style="5" customWidth="1"/>
    <col min="4349" max="4349" width="7.7109375" style="5" bestFit="1" customWidth="1"/>
    <col min="4350" max="4351" width="6" style="5" bestFit="1" customWidth="1"/>
    <col min="4352" max="4595" width="55.42578125" style="5"/>
    <col min="4596" max="4596" width="26.28515625" style="5" customWidth="1"/>
    <col min="4597" max="4597" width="24.7109375" style="5" customWidth="1"/>
    <col min="4598" max="4598" width="14.85546875" style="5" customWidth="1"/>
    <col min="4599" max="4599" width="57.7109375" style="5" bestFit="1" customWidth="1"/>
    <col min="4600" max="4600" width="62.85546875" style="5" bestFit="1" customWidth="1"/>
    <col min="4601" max="4602" width="6.7109375" style="5" customWidth="1"/>
    <col min="4603" max="4603" width="14" style="5" customWidth="1"/>
    <col min="4604" max="4604" width="14.85546875" style="5" customWidth="1"/>
    <col min="4605" max="4605" width="7.7109375" style="5" bestFit="1" customWidth="1"/>
    <col min="4606" max="4607" width="6" style="5" bestFit="1" customWidth="1"/>
    <col min="4608" max="4851" width="55.42578125" style="5"/>
    <col min="4852" max="4852" width="26.28515625" style="5" customWidth="1"/>
    <col min="4853" max="4853" width="24.7109375" style="5" customWidth="1"/>
    <col min="4854" max="4854" width="14.85546875" style="5" customWidth="1"/>
    <col min="4855" max="4855" width="57.7109375" style="5" bestFit="1" customWidth="1"/>
    <col min="4856" max="4856" width="62.85546875" style="5" bestFit="1" customWidth="1"/>
    <col min="4857" max="4858" width="6.7109375" style="5" customWidth="1"/>
    <col min="4859" max="4859" width="14" style="5" customWidth="1"/>
    <col min="4860" max="4860" width="14.85546875" style="5" customWidth="1"/>
    <col min="4861" max="4861" width="7.7109375" style="5" bestFit="1" customWidth="1"/>
    <col min="4862" max="4863" width="6" style="5" bestFit="1" customWidth="1"/>
    <col min="4864" max="5107" width="55.42578125" style="5"/>
    <col min="5108" max="5108" width="26.28515625" style="5" customWidth="1"/>
    <col min="5109" max="5109" width="24.7109375" style="5" customWidth="1"/>
    <col min="5110" max="5110" width="14.85546875" style="5" customWidth="1"/>
    <col min="5111" max="5111" width="57.7109375" style="5" bestFit="1" customWidth="1"/>
    <col min="5112" max="5112" width="62.85546875" style="5" bestFit="1" customWidth="1"/>
    <col min="5113" max="5114" width="6.7109375" style="5" customWidth="1"/>
    <col min="5115" max="5115" width="14" style="5" customWidth="1"/>
    <col min="5116" max="5116" width="14.85546875" style="5" customWidth="1"/>
    <col min="5117" max="5117" width="7.7109375" style="5" bestFit="1" customWidth="1"/>
    <col min="5118" max="5119" width="6" style="5" bestFit="1" customWidth="1"/>
    <col min="5120" max="5363" width="55.42578125" style="5"/>
    <col min="5364" max="5364" width="26.28515625" style="5" customWidth="1"/>
    <col min="5365" max="5365" width="24.7109375" style="5" customWidth="1"/>
    <col min="5366" max="5366" width="14.85546875" style="5" customWidth="1"/>
    <col min="5367" max="5367" width="57.7109375" style="5" bestFit="1" customWidth="1"/>
    <col min="5368" max="5368" width="62.85546875" style="5" bestFit="1" customWidth="1"/>
    <col min="5369" max="5370" width="6.7109375" style="5" customWidth="1"/>
    <col min="5371" max="5371" width="14" style="5" customWidth="1"/>
    <col min="5372" max="5372" width="14.85546875" style="5" customWidth="1"/>
    <col min="5373" max="5373" width="7.7109375" style="5" bestFit="1" customWidth="1"/>
    <col min="5374" max="5375" width="6" style="5" bestFit="1" customWidth="1"/>
    <col min="5376" max="5619" width="55.42578125" style="5"/>
    <col min="5620" max="5620" width="26.28515625" style="5" customWidth="1"/>
    <col min="5621" max="5621" width="24.7109375" style="5" customWidth="1"/>
    <col min="5622" max="5622" width="14.85546875" style="5" customWidth="1"/>
    <col min="5623" max="5623" width="57.7109375" style="5" bestFit="1" customWidth="1"/>
    <col min="5624" max="5624" width="62.85546875" style="5" bestFit="1" customWidth="1"/>
    <col min="5625" max="5626" width="6.7109375" style="5" customWidth="1"/>
    <col min="5627" max="5627" width="14" style="5" customWidth="1"/>
    <col min="5628" max="5628" width="14.85546875" style="5" customWidth="1"/>
    <col min="5629" max="5629" width="7.7109375" style="5" bestFit="1" customWidth="1"/>
    <col min="5630" max="5631" width="6" style="5" bestFit="1" customWidth="1"/>
    <col min="5632" max="5875" width="55.42578125" style="5"/>
    <col min="5876" max="5876" width="26.28515625" style="5" customWidth="1"/>
    <col min="5877" max="5877" width="24.7109375" style="5" customWidth="1"/>
    <col min="5878" max="5878" width="14.85546875" style="5" customWidth="1"/>
    <col min="5879" max="5879" width="57.7109375" style="5" bestFit="1" customWidth="1"/>
    <col min="5880" max="5880" width="62.85546875" style="5" bestFit="1" customWidth="1"/>
    <col min="5881" max="5882" width="6.7109375" style="5" customWidth="1"/>
    <col min="5883" max="5883" width="14" style="5" customWidth="1"/>
    <col min="5884" max="5884" width="14.85546875" style="5" customWidth="1"/>
    <col min="5885" max="5885" width="7.7109375" style="5" bestFit="1" customWidth="1"/>
    <col min="5886" max="5887" width="6" style="5" bestFit="1" customWidth="1"/>
    <col min="5888" max="6131" width="55.42578125" style="5"/>
    <col min="6132" max="6132" width="26.28515625" style="5" customWidth="1"/>
    <col min="6133" max="6133" width="24.7109375" style="5" customWidth="1"/>
    <col min="6134" max="6134" width="14.85546875" style="5" customWidth="1"/>
    <col min="6135" max="6135" width="57.7109375" style="5" bestFit="1" customWidth="1"/>
    <col min="6136" max="6136" width="62.85546875" style="5" bestFit="1" customWidth="1"/>
    <col min="6137" max="6138" width="6.7109375" style="5" customWidth="1"/>
    <col min="6139" max="6139" width="14" style="5" customWidth="1"/>
    <col min="6140" max="6140" width="14.85546875" style="5" customWidth="1"/>
    <col min="6141" max="6141" width="7.7109375" style="5" bestFit="1" customWidth="1"/>
    <col min="6142" max="6143" width="6" style="5" bestFit="1" customWidth="1"/>
    <col min="6144" max="6387" width="55.42578125" style="5"/>
    <col min="6388" max="6388" width="26.28515625" style="5" customWidth="1"/>
    <col min="6389" max="6389" width="24.7109375" style="5" customWidth="1"/>
    <col min="6390" max="6390" width="14.85546875" style="5" customWidth="1"/>
    <col min="6391" max="6391" width="57.7109375" style="5" bestFit="1" customWidth="1"/>
    <col min="6392" max="6392" width="62.85546875" style="5" bestFit="1" customWidth="1"/>
    <col min="6393" max="6394" width="6.7109375" style="5" customWidth="1"/>
    <col min="6395" max="6395" width="14" style="5" customWidth="1"/>
    <col min="6396" max="6396" width="14.85546875" style="5" customWidth="1"/>
    <col min="6397" max="6397" width="7.7109375" style="5" bestFit="1" customWidth="1"/>
    <col min="6398" max="6399" width="6" style="5" bestFit="1" customWidth="1"/>
    <col min="6400" max="6643" width="55.42578125" style="5"/>
    <col min="6644" max="6644" width="26.28515625" style="5" customWidth="1"/>
    <col min="6645" max="6645" width="24.7109375" style="5" customWidth="1"/>
    <col min="6646" max="6646" width="14.85546875" style="5" customWidth="1"/>
    <col min="6647" max="6647" width="57.7109375" style="5" bestFit="1" customWidth="1"/>
    <col min="6648" max="6648" width="62.85546875" style="5" bestFit="1" customWidth="1"/>
    <col min="6649" max="6650" width="6.7109375" style="5" customWidth="1"/>
    <col min="6651" max="6651" width="14" style="5" customWidth="1"/>
    <col min="6652" max="6652" width="14.85546875" style="5" customWidth="1"/>
    <col min="6653" max="6653" width="7.7109375" style="5" bestFit="1" customWidth="1"/>
    <col min="6654" max="6655" width="6" style="5" bestFit="1" customWidth="1"/>
    <col min="6656" max="6899" width="55.42578125" style="5"/>
    <col min="6900" max="6900" width="26.28515625" style="5" customWidth="1"/>
    <col min="6901" max="6901" width="24.7109375" style="5" customWidth="1"/>
    <col min="6902" max="6902" width="14.85546875" style="5" customWidth="1"/>
    <col min="6903" max="6903" width="57.7109375" style="5" bestFit="1" customWidth="1"/>
    <col min="6904" max="6904" width="62.85546875" style="5" bestFit="1" customWidth="1"/>
    <col min="6905" max="6906" width="6.7109375" style="5" customWidth="1"/>
    <col min="6907" max="6907" width="14" style="5" customWidth="1"/>
    <col min="6908" max="6908" width="14.85546875" style="5" customWidth="1"/>
    <col min="6909" max="6909" width="7.7109375" style="5" bestFit="1" customWidth="1"/>
    <col min="6910" max="6911" width="6" style="5" bestFit="1" customWidth="1"/>
    <col min="6912" max="7155" width="55.42578125" style="5"/>
    <col min="7156" max="7156" width="26.28515625" style="5" customWidth="1"/>
    <col min="7157" max="7157" width="24.7109375" style="5" customWidth="1"/>
    <col min="7158" max="7158" width="14.85546875" style="5" customWidth="1"/>
    <col min="7159" max="7159" width="57.7109375" style="5" bestFit="1" customWidth="1"/>
    <col min="7160" max="7160" width="62.85546875" style="5" bestFit="1" customWidth="1"/>
    <col min="7161" max="7162" width="6.7109375" style="5" customWidth="1"/>
    <col min="7163" max="7163" width="14" style="5" customWidth="1"/>
    <col min="7164" max="7164" width="14.85546875" style="5" customWidth="1"/>
    <col min="7165" max="7165" width="7.7109375" style="5" bestFit="1" customWidth="1"/>
    <col min="7166" max="7167" width="6" style="5" bestFit="1" customWidth="1"/>
    <col min="7168" max="7411" width="55.42578125" style="5"/>
    <col min="7412" max="7412" width="26.28515625" style="5" customWidth="1"/>
    <col min="7413" max="7413" width="24.7109375" style="5" customWidth="1"/>
    <col min="7414" max="7414" width="14.85546875" style="5" customWidth="1"/>
    <col min="7415" max="7415" width="57.7109375" style="5" bestFit="1" customWidth="1"/>
    <col min="7416" max="7416" width="62.85546875" style="5" bestFit="1" customWidth="1"/>
    <col min="7417" max="7418" width="6.7109375" style="5" customWidth="1"/>
    <col min="7419" max="7419" width="14" style="5" customWidth="1"/>
    <col min="7420" max="7420" width="14.85546875" style="5" customWidth="1"/>
    <col min="7421" max="7421" width="7.7109375" style="5" bestFit="1" customWidth="1"/>
    <col min="7422" max="7423" width="6" style="5" bestFit="1" customWidth="1"/>
    <col min="7424" max="7667" width="55.42578125" style="5"/>
    <col min="7668" max="7668" width="26.28515625" style="5" customWidth="1"/>
    <col min="7669" max="7669" width="24.7109375" style="5" customWidth="1"/>
    <col min="7670" max="7670" width="14.85546875" style="5" customWidth="1"/>
    <col min="7671" max="7671" width="57.7109375" style="5" bestFit="1" customWidth="1"/>
    <col min="7672" max="7672" width="62.85546875" style="5" bestFit="1" customWidth="1"/>
    <col min="7673" max="7674" width="6.7109375" style="5" customWidth="1"/>
    <col min="7675" max="7675" width="14" style="5" customWidth="1"/>
    <col min="7676" max="7676" width="14.85546875" style="5" customWidth="1"/>
    <col min="7677" max="7677" width="7.7109375" style="5" bestFit="1" customWidth="1"/>
    <col min="7678" max="7679" width="6" style="5" bestFit="1" customWidth="1"/>
    <col min="7680" max="7923" width="55.42578125" style="5"/>
    <col min="7924" max="7924" width="26.28515625" style="5" customWidth="1"/>
    <col min="7925" max="7925" width="24.7109375" style="5" customWidth="1"/>
    <col min="7926" max="7926" width="14.85546875" style="5" customWidth="1"/>
    <col min="7927" max="7927" width="57.7109375" style="5" bestFit="1" customWidth="1"/>
    <col min="7928" max="7928" width="62.85546875" style="5" bestFit="1" customWidth="1"/>
    <col min="7929" max="7930" width="6.7109375" style="5" customWidth="1"/>
    <col min="7931" max="7931" width="14" style="5" customWidth="1"/>
    <col min="7932" max="7932" width="14.85546875" style="5" customWidth="1"/>
    <col min="7933" max="7933" width="7.7109375" style="5" bestFit="1" customWidth="1"/>
    <col min="7934" max="7935" width="6" style="5" bestFit="1" customWidth="1"/>
    <col min="7936" max="8179" width="55.42578125" style="5"/>
    <col min="8180" max="8180" width="26.28515625" style="5" customWidth="1"/>
    <col min="8181" max="8181" width="24.7109375" style="5" customWidth="1"/>
    <col min="8182" max="8182" width="14.85546875" style="5" customWidth="1"/>
    <col min="8183" max="8183" width="57.7109375" style="5" bestFit="1" customWidth="1"/>
    <col min="8184" max="8184" width="62.85546875" style="5" bestFit="1" customWidth="1"/>
    <col min="8185" max="8186" width="6.7109375" style="5" customWidth="1"/>
    <col min="8187" max="8187" width="14" style="5" customWidth="1"/>
    <col min="8188" max="8188" width="14.85546875" style="5" customWidth="1"/>
    <col min="8189" max="8189" width="7.7109375" style="5" bestFit="1" customWidth="1"/>
    <col min="8190" max="8191" width="6" style="5" bestFit="1" customWidth="1"/>
    <col min="8192" max="8435" width="55.42578125" style="5"/>
    <col min="8436" max="8436" width="26.28515625" style="5" customWidth="1"/>
    <col min="8437" max="8437" width="24.7109375" style="5" customWidth="1"/>
    <col min="8438" max="8438" width="14.85546875" style="5" customWidth="1"/>
    <col min="8439" max="8439" width="57.7109375" style="5" bestFit="1" customWidth="1"/>
    <col min="8440" max="8440" width="62.85546875" style="5" bestFit="1" customWidth="1"/>
    <col min="8441" max="8442" width="6.7109375" style="5" customWidth="1"/>
    <col min="8443" max="8443" width="14" style="5" customWidth="1"/>
    <col min="8444" max="8444" width="14.85546875" style="5" customWidth="1"/>
    <col min="8445" max="8445" width="7.7109375" style="5" bestFit="1" customWidth="1"/>
    <col min="8446" max="8447" width="6" style="5" bestFit="1" customWidth="1"/>
    <col min="8448" max="8691" width="55.42578125" style="5"/>
    <col min="8692" max="8692" width="26.28515625" style="5" customWidth="1"/>
    <col min="8693" max="8693" width="24.7109375" style="5" customWidth="1"/>
    <col min="8694" max="8694" width="14.85546875" style="5" customWidth="1"/>
    <col min="8695" max="8695" width="57.7109375" style="5" bestFit="1" customWidth="1"/>
    <col min="8696" max="8696" width="62.85546875" style="5" bestFit="1" customWidth="1"/>
    <col min="8697" max="8698" width="6.7109375" style="5" customWidth="1"/>
    <col min="8699" max="8699" width="14" style="5" customWidth="1"/>
    <col min="8700" max="8700" width="14.85546875" style="5" customWidth="1"/>
    <col min="8701" max="8701" width="7.7109375" style="5" bestFit="1" customWidth="1"/>
    <col min="8702" max="8703" width="6" style="5" bestFit="1" customWidth="1"/>
    <col min="8704" max="8947" width="55.42578125" style="5"/>
    <col min="8948" max="8948" width="26.28515625" style="5" customWidth="1"/>
    <col min="8949" max="8949" width="24.7109375" style="5" customWidth="1"/>
    <col min="8950" max="8950" width="14.85546875" style="5" customWidth="1"/>
    <col min="8951" max="8951" width="57.7109375" style="5" bestFit="1" customWidth="1"/>
    <col min="8952" max="8952" width="62.85546875" style="5" bestFit="1" customWidth="1"/>
    <col min="8953" max="8954" width="6.7109375" style="5" customWidth="1"/>
    <col min="8955" max="8955" width="14" style="5" customWidth="1"/>
    <col min="8956" max="8956" width="14.85546875" style="5" customWidth="1"/>
    <col min="8957" max="8957" width="7.7109375" style="5" bestFit="1" customWidth="1"/>
    <col min="8958" max="8959" width="6" style="5" bestFit="1" customWidth="1"/>
    <col min="8960" max="9203" width="55.42578125" style="5"/>
    <col min="9204" max="9204" width="26.28515625" style="5" customWidth="1"/>
    <col min="9205" max="9205" width="24.7109375" style="5" customWidth="1"/>
    <col min="9206" max="9206" width="14.85546875" style="5" customWidth="1"/>
    <col min="9207" max="9207" width="57.7109375" style="5" bestFit="1" customWidth="1"/>
    <col min="9208" max="9208" width="62.85546875" style="5" bestFit="1" customWidth="1"/>
    <col min="9209" max="9210" width="6.7109375" style="5" customWidth="1"/>
    <col min="9211" max="9211" width="14" style="5" customWidth="1"/>
    <col min="9212" max="9212" width="14.85546875" style="5" customWidth="1"/>
    <col min="9213" max="9213" width="7.7109375" style="5" bestFit="1" customWidth="1"/>
    <col min="9214" max="9215" width="6" style="5" bestFit="1" customWidth="1"/>
    <col min="9216" max="9459" width="55.42578125" style="5"/>
    <col min="9460" max="9460" width="26.28515625" style="5" customWidth="1"/>
    <col min="9461" max="9461" width="24.7109375" style="5" customWidth="1"/>
    <col min="9462" max="9462" width="14.85546875" style="5" customWidth="1"/>
    <col min="9463" max="9463" width="57.7109375" style="5" bestFit="1" customWidth="1"/>
    <col min="9464" max="9464" width="62.85546875" style="5" bestFit="1" customWidth="1"/>
    <col min="9465" max="9466" width="6.7109375" style="5" customWidth="1"/>
    <col min="9467" max="9467" width="14" style="5" customWidth="1"/>
    <col min="9468" max="9468" width="14.85546875" style="5" customWidth="1"/>
    <col min="9469" max="9469" width="7.7109375" style="5" bestFit="1" customWidth="1"/>
    <col min="9470" max="9471" width="6" style="5" bestFit="1" customWidth="1"/>
    <col min="9472" max="9715" width="55.42578125" style="5"/>
    <col min="9716" max="9716" width="26.28515625" style="5" customWidth="1"/>
    <col min="9717" max="9717" width="24.7109375" style="5" customWidth="1"/>
    <col min="9718" max="9718" width="14.85546875" style="5" customWidth="1"/>
    <col min="9719" max="9719" width="57.7109375" style="5" bestFit="1" customWidth="1"/>
    <col min="9720" max="9720" width="62.85546875" style="5" bestFit="1" customWidth="1"/>
    <col min="9721" max="9722" width="6.7109375" style="5" customWidth="1"/>
    <col min="9723" max="9723" width="14" style="5" customWidth="1"/>
    <col min="9724" max="9724" width="14.85546875" style="5" customWidth="1"/>
    <col min="9725" max="9725" width="7.7109375" style="5" bestFit="1" customWidth="1"/>
    <col min="9726" max="9727" width="6" style="5" bestFit="1" customWidth="1"/>
    <col min="9728" max="9971" width="55.42578125" style="5"/>
    <col min="9972" max="9972" width="26.28515625" style="5" customWidth="1"/>
    <col min="9973" max="9973" width="24.7109375" style="5" customWidth="1"/>
    <col min="9974" max="9974" width="14.85546875" style="5" customWidth="1"/>
    <col min="9975" max="9975" width="57.7109375" style="5" bestFit="1" customWidth="1"/>
    <col min="9976" max="9976" width="62.85546875" style="5" bestFit="1" customWidth="1"/>
    <col min="9977" max="9978" width="6.7109375" style="5" customWidth="1"/>
    <col min="9979" max="9979" width="14" style="5" customWidth="1"/>
    <col min="9980" max="9980" width="14.85546875" style="5" customWidth="1"/>
    <col min="9981" max="9981" width="7.7109375" style="5" bestFit="1" customWidth="1"/>
    <col min="9982" max="9983" width="6" style="5" bestFit="1" customWidth="1"/>
    <col min="9984" max="10227" width="55.42578125" style="5"/>
    <col min="10228" max="10228" width="26.28515625" style="5" customWidth="1"/>
    <col min="10229" max="10229" width="24.7109375" style="5" customWidth="1"/>
    <col min="10230" max="10230" width="14.85546875" style="5" customWidth="1"/>
    <col min="10231" max="10231" width="57.7109375" style="5" bestFit="1" customWidth="1"/>
    <col min="10232" max="10232" width="62.85546875" style="5" bestFit="1" customWidth="1"/>
    <col min="10233" max="10234" width="6.7109375" style="5" customWidth="1"/>
    <col min="10235" max="10235" width="14" style="5" customWidth="1"/>
    <col min="10236" max="10236" width="14.85546875" style="5" customWidth="1"/>
    <col min="10237" max="10237" width="7.7109375" style="5" bestFit="1" customWidth="1"/>
    <col min="10238" max="10239" width="6" style="5" bestFit="1" customWidth="1"/>
    <col min="10240" max="10483" width="55.42578125" style="5"/>
    <col min="10484" max="10484" width="26.28515625" style="5" customWidth="1"/>
    <col min="10485" max="10485" width="24.7109375" style="5" customWidth="1"/>
    <col min="10486" max="10486" width="14.85546875" style="5" customWidth="1"/>
    <col min="10487" max="10487" width="57.7109375" style="5" bestFit="1" customWidth="1"/>
    <col min="10488" max="10488" width="62.85546875" style="5" bestFit="1" customWidth="1"/>
    <col min="10489" max="10490" width="6.7109375" style="5" customWidth="1"/>
    <col min="10491" max="10491" width="14" style="5" customWidth="1"/>
    <col min="10492" max="10492" width="14.85546875" style="5" customWidth="1"/>
    <col min="10493" max="10493" width="7.7109375" style="5" bestFit="1" customWidth="1"/>
    <col min="10494" max="10495" width="6" style="5" bestFit="1" customWidth="1"/>
    <col min="10496" max="10739" width="55.42578125" style="5"/>
    <col min="10740" max="10740" width="26.28515625" style="5" customWidth="1"/>
    <col min="10741" max="10741" width="24.7109375" style="5" customWidth="1"/>
    <col min="10742" max="10742" width="14.85546875" style="5" customWidth="1"/>
    <col min="10743" max="10743" width="57.7109375" style="5" bestFit="1" customWidth="1"/>
    <col min="10744" max="10744" width="62.85546875" style="5" bestFit="1" customWidth="1"/>
    <col min="10745" max="10746" width="6.7109375" style="5" customWidth="1"/>
    <col min="10747" max="10747" width="14" style="5" customWidth="1"/>
    <col min="10748" max="10748" width="14.85546875" style="5" customWidth="1"/>
    <col min="10749" max="10749" width="7.7109375" style="5" bestFit="1" customWidth="1"/>
    <col min="10750" max="10751" width="6" style="5" bestFit="1" customWidth="1"/>
    <col min="10752" max="10995" width="55.42578125" style="5"/>
    <col min="10996" max="10996" width="26.28515625" style="5" customWidth="1"/>
    <col min="10997" max="10997" width="24.7109375" style="5" customWidth="1"/>
    <col min="10998" max="10998" width="14.85546875" style="5" customWidth="1"/>
    <col min="10999" max="10999" width="57.7109375" style="5" bestFit="1" customWidth="1"/>
    <col min="11000" max="11000" width="62.85546875" style="5" bestFit="1" customWidth="1"/>
    <col min="11001" max="11002" width="6.7109375" style="5" customWidth="1"/>
    <col min="11003" max="11003" width="14" style="5" customWidth="1"/>
    <col min="11004" max="11004" width="14.85546875" style="5" customWidth="1"/>
    <col min="11005" max="11005" width="7.7109375" style="5" bestFit="1" customWidth="1"/>
    <col min="11006" max="11007" width="6" style="5" bestFit="1" customWidth="1"/>
    <col min="11008" max="11251" width="55.42578125" style="5"/>
    <col min="11252" max="11252" width="26.28515625" style="5" customWidth="1"/>
    <col min="11253" max="11253" width="24.7109375" style="5" customWidth="1"/>
    <col min="11254" max="11254" width="14.85546875" style="5" customWidth="1"/>
    <col min="11255" max="11255" width="57.7109375" style="5" bestFit="1" customWidth="1"/>
    <col min="11256" max="11256" width="62.85546875" style="5" bestFit="1" customWidth="1"/>
    <col min="11257" max="11258" width="6.7109375" style="5" customWidth="1"/>
    <col min="11259" max="11259" width="14" style="5" customWidth="1"/>
    <col min="11260" max="11260" width="14.85546875" style="5" customWidth="1"/>
    <col min="11261" max="11261" width="7.7109375" style="5" bestFit="1" customWidth="1"/>
    <col min="11262" max="11263" width="6" style="5" bestFit="1" customWidth="1"/>
    <col min="11264" max="11507" width="55.42578125" style="5"/>
    <col min="11508" max="11508" width="26.28515625" style="5" customWidth="1"/>
    <col min="11509" max="11509" width="24.7109375" style="5" customWidth="1"/>
    <col min="11510" max="11510" width="14.85546875" style="5" customWidth="1"/>
    <col min="11511" max="11511" width="57.7109375" style="5" bestFit="1" customWidth="1"/>
    <col min="11512" max="11512" width="62.85546875" style="5" bestFit="1" customWidth="1"/>
    <col min="11513" max="11514" width="6.7109375" style="5" customWidth="1"/>
    <col min="11515" max="11515" width="14" style="5" customWidth="1"/>
    <col min="11516" max="11516" width="14.85546875" style="5" customWidth="1"/>
    <col min="11517" max="11517" width="7.7109375" style="5" bestFit="1" customWidth="1"/>
    <col min="11518" max="11519" width="6" style="5" bestFit="1" customWidth="1"/>
    <col min="11520" max="11763" width="55.42578125" style="5"/>
    <col min="11764" max="11764" width="26.28515625" style="5" customWidth="1"/>
    <col min="11765" max="11765" width="24.7109375" style="5" customWidth="1"/>
    <col min="11766" max="11766" width="14.85546875" style="5" customWidth="1"/>
    <col min="11767" max="11767" width="57.7109375" style="5" bestFit="1" customWidth="1"/>
    <col min="11768" max="11768" width="62.85546875" style="5" bestFit="1" customWidth="1"/>
    <col min="11769" max="11770" width="6.7109375" style="5" customWidth="1"/>
    <col min="11771" max="11771" width="14" style="5" customWidth="1"/>
    <col min="11772" max="11772" width="14.85546875" style="5" customWidth="1"/>
    <col min="11773" max="11773" width="7.7109375" style="5" bestFit="1" customWidth="1"/>
    <col min="11774" max="11775" width="6" style="5" bestFit="1" customWidth="1"/>
    <col min="11776" max="12019" width="55.42578125" style="5"/>
    <col min="12020" max="12020" width="26.28515625" style="5" customWidth="1"/>
    <col min="12021" max="12021" width="24.7109375" style="5" customWidth="1"/>
    <col min="12022" max="12022" width="14.85546875" style="5" customWidth="1"/>
    <col min="12023" max="12023" width="57.7109375" style="5" bestFit="1" customWidth="1"/>
    <col min="12024" max="12024" width="62.85546875" style="5" bestFit="1" customWidth="1"/>
    <col min="12025" max="12026" width="6.7109375" style="5" customWidth="1"/>
    <col min="12027" max="12027" width="14" style="5" customWidth="1"/>
    <col min="12028" max="12028" width="14.85546875" style="5" customWidth="1"/>
    <col min="12029" max="12029" width="7.7109375" style="5" bestFit="1" customWidth="1"/>
    <col min="12030" max="12031" width="6" style="5" bestFit="1" customWidth="1"/>
    <col min="12032" max="12275" width="55.42578125" style="5"/>
    <col min="12276" max="12276" width="26.28515625" style="5" customWidth="1"/>
    <col min="12277" max="12277" width="24.7109375" style="5" customWidth="1"/>
    <col min="12278" max="12278" width="14.85546875" style="5" customWidth="1"/>
    <col min="12279" max="12279" width="57.7109375" style="5" bestFit="1" customWidth="1"/>
    <col min="12280" max="12280" width="62.85546875" style="5" bestFit="1" customWidth="1"/>
    <col min="12281" max="12282" width="6.7109375" style="5" customWidth="1"/>
    <col min="12283" max="12283" width="14" style="5" customWidth="1"/>
    <col min="12284" max="12284" width="14.85546875" style="5" customWidth="1"/>
    <col min="12285" max="12285" width="7.7109375" style="5" bestFit="1" customWidth="1"/>
    <col min="12286" max="12287" width="6" style="5" bestFit="1" customWidth="1"/>
    <col min="12288" max="12531" width="55.42578125" style="5"/>
    <col min="12532" max="12532" width="26.28515625" style="5" customWidth="1"/>
    <col min="12533" max="12533" width="24.7109375" style="5" customWidth="1"/>
    <col min="12534" max="12534" width="14.85546875" style="5" customWidth="1"/>
    <col min="12535" max="12535" width="57.7109375" style="5" bestFit="1" customWidth="1"/>
    <col min="12536" max="12536" width="62.85546875" style="5" bestFit="1" customWidth="1"/>
    <col min="12537" max="12538" width="6.7109375" style="5" customWidth="1"/>
    <col min="12539" max="12539" width="14" style="5" customWidth="1"/>
    <col min="12540" max="12540" width="14.85546875" style="5" customWidth="1"/>
    <col min="12541" max="12541" width="7.7109375" style="5" bestFit="1" customWidth="1"/>
    <col min="12542" max="12543" width="6" style="5" bestFit="1" customWidth="1"/>
    <col min="12544" max="12787" width="55.42578125" style="5"/>
    <col min="12788" max="12788" width="26.28515625" style="5" customWidth="1"/>
    <col min="12789" max="12789" width="24.7109375" style="5" customWidth="1"/>
    <col min="12790" max="12790" width="14.85546875" style="5" customWidth="1"/>
    <col min="12791" max="12791" width="57.7109375" style="5" bestFit="1" customWidth="1"/>
    <col min="12792" max="12792" width="62.85546875" style="5" bestFit="1" customWidth="1"/>
    <col min="12793" max="12794" width="6.7109375" style="5" customWidth="1"/>
    <col min="12795" max="12795" width="14" style="5" customWidth="1"/>
    <col min="12796" max="12796" width="14.85546875" style="5" customWidth="1"/>
    <col min="12797" max="12797" width="7.7109375" style="5" bestFit="1" customWidth="1"/>
    <col min="12798" max="12799" width="6" style="5" bestFit="1" customWidth="1"/>
    <col min="12800" max="13043" width="55.42578125" style="5"/>
    <col min="13044" max="13044" width="26.28515625" style="5" customWidth="1"/>
    <col min="13045" max="13045" width="24.7109375" style="5" customWidth="1"/>
    <col min="13046" max="13046" width="14.85546875" style="5" customWidth="1"/>
    <col min="13047" max="13047" width="57.7109375" style="5" bestFit="1" customWidth="1"/>
    <col min="13048" max="13048" width="62.85546875" style="5" bestFit="1" customWidth="1"/>
    <col min="13049" max="13050" width="6.7109375" style="5" customWidth="1"/>
    <col min="13051" max="13051" width="14" style="5" customWidth="1"/>
    <col min="13052" max="13052" width="14.85546875" style="5" customWidth="1"/>
    <col min="13053" max="13053" width="7.7109375" style="5" bestFit="1" customWidth="1"/>
    <col min="13054" max="13055" width="6" style="5" bestFit="1" customWidth="1"/>
    <col min="13056" max="13299" width="55.42578125" style="5"/>
    <col min="13300" max="13300" width="26.28515625" style="5" customWidth="1"/>
    <col min="13301" max="13301" width="24.7109375" style="5" customWidth="1"/>
    <col min="13302" max="13302" width="14.85546875" style="5" customWidth="1"/>
    <col min="13303" max="13303" width="57.7109375" style="5" bestFit="1" customWidth="1"/>
    <col min="13304" max="13304" width="62.85546875" style="5" bestFit="1" customWidth="1"/>
    <col min="13305" max="13306" width="6.7109375" style="5" customWidth="1"/>
    <col min="13307" max="13307" width="14" style="5" customWidth="1"/>
    <col min="13308" max="13308" width="14.85546875" style="5" customWidth="1"/>
    <col min="13309" max="13309" width="7.7109375" style="5" bestFit="1" customWidth="1"/>
    <col min="13310" max="13311" width="6" style="5" bestFit="1" customWidth="1"/>
    <col min="13312" max="13555" width="55.42578125" style="5"/>
    <col min="13556" max="13556" width="26.28515625" style="5" customWidth="1"/>
    <col min="13557" max="13557" width="24.7109375" style="5" customWidth="1"/>
    <col min="13558" max="13558" width="14.85546875" style="5" customWidth="1"/>
    <col min="13559" max="13559" width="57.7109375" style="5" bestFit="1" customWidth="1"/>
    <col min="13560" max="13560" width="62.85546875" style="5" bestFit="1" customWidth="1"/>
    <col min="13561" max="13562" width="6.7109375" style="5" customWidth="1"/>
    <col min="13563" max="13563" width="14" style="5" customWidth="1"/>
    <col min="13564" max="13564" width="14.85546875" style="5" customWidth="1"/>
    <col min="13565" max="13565" width="7.7109375" style="5" bestFit="1" customWidth="1"/>
    <col min="13566" max="13567" width="6" style="5" bestFit="1" customWidth="1"/>
    <col min="13568" max="13811" width="55.42578125" style="5"/>
    <col min="13812" max="13812" width="26.28515625" style="5" customWidth="1"/>
    <col min="13813" max="13813" width="24.7109375" style="5" customWidth="1"/>
    <col min="13814" max="13814" width="14.85546875" style="5" customWidth="1"/>
    <col min="13815" max="13815" width="57.7109375" style="5" bestFit="1" customWidth="1"/>
    <col min="13816" max="13816" width="62.85546875" style="5" bestFit="1" customWidth="1"/>
    <col min="13817" max="13818" width="6.7109375" style="5" customWidth="1"/>
    <col min="13819" max="13819" width="14" style="5" customWidth="1"/>
    <col min="13820" max="13820" width="14.85546875" style="5" customWidth="1"/>
    <col min="13821" max="13821" width="7.7109375" style="5" bestFit="1" customWidth="1"/>
    <col min="13822" max="13823" width="6" style="5" bestFit="1" customWidth="1"/>
    <col min="13824" max="14067" width="55.42578125" style="5"/>
    <col min="14068" max="14068" width="26.28515625" style="5" customWidth="1"/>
    <col min="14069" max="14069" width="24.7109375" style="5" customWidth="1"/>
    <col min="14070" max="14070" width="14.85546875" style="5" customWidth="1"/>
    <col min="14071" max="14071" width="57.7109375" style="5" bestFit="1" customWidth="1"/>
    <col min="14072" max="14072" width="62.85546875" style="5" bestFit="1" customWidth="1"/>
    <col min="14073" max="14074" width="6.7109375" style="5" customWidth="1"/>
    <col min="14075" max="14075" width="14" style="5" customWidth="1"/>
    <col min="14076" max="14076" width="14.85546875" style="5" customWidth="1"/>
    <col min="14077" max="14077" width="7.7109375" style="5" bestFit="1" customWidth="1"/>
    <col min="14078" max="14079" width="6" style="5" bestFit="1" customWidth="1"/>
    <col min="14080" max="14323" width="55.42578125" style="5"/>
    <col min="14324" max="14324" width="26.28515625" style="5" customWidth="1"/>
    <col min="14325" max="14325" width="24.7109375" style="5" customWidth="1"/>
    <col min="14326" max="14326" width="14.85546875" style="5" customWidth="1"/>
    <col min="14327" max="14327" width="57.7109375" style="5" bestFit="1" customWidth="1"/>
    <col min="14328" max="14328" width="62.85546875" style="5" bestFit="1" customWidth="1"/>
    <col min="14329" max="14330" width="6.7109375" style="5" customWidth="1"/>
    <col min="14331" max="14331" width="14" style="5" customWidth="1"/>
    <col min="14332" max="14332" width="14.85546875" style="5" customWidth="1"/>
    <col min="14333" max="14333" width="7.7109375" style="5" bestFit="1" customWidth="1"/>
    <col min="14334" max="14335" width="6" style="5" bestFit="1" customWidth="1"/>
    <col min="14336" max="14579" width="55.42578125" style="5"/>
    <col min="14580" max="14580" width="26.28515625" style="5" customWidth="1"/>
    <col min="14581" max="14581" width="24.7109375" style="5" customWidth="1"/>
    <col min="14582" max="14582" width="14.85546875" style="5" customWidth="1"/>
    <col min="14583" max="14583" width="57.7109375" style="5" bestFit="1" customWidth="1"/>
    <col min="14584" max="14584" width="62.85546875" style="5" bestFit="1" customWidth="1"/>
    <col min="14585" max="14586" width="6.7109375" style="5" customWidth="1"/>
    <col min="14587" max="14587" width="14" style="5" customWidth="1"/>
    <col min="14588" max="14588" width="14.85546875" style="5" customWidth="1"/>
    <col min="14589" max="14589" width="7.7109375" style="5" bestFit="1" customWidth="1"/>
    <col min="14590" max="14591" width="6" style="5" bestFit="1" customWidth="1"/>
    <col min="14592" max="14835" width="55.42578125" style="5"/>
    <col min="14836" max="14836" width="26.28515625" style="5" customWidth="1"/>
    <col min="14837" max="14837" width="24.7109375" style="5" customWidth="1"/>
    <col min="14838" max="14838" width="14.85546875" style="5" customWidth="1"/>
    <col min="14839" max="14839" width="57.7109375" style="5" bestFit="1" customWidth="1"/>
    <col min="14840" max="14840" width="62.85546875" style="5" bestFit="1" customWidth="1"/>
    <col min="14841" max="14842" width="6.7109375" style="5" customWidth="1"/>
    <col min="14843" max="14843" width="14" style="5" customWidth="1"/>
    <col min="14844" max="14844" width="14.85546875" style="5" customWidth="1"/>
    <col min="14845" max="14845" width="7.7109375" style="5" bestFit="1" customWidth="1"/>
    <col min="14846" max="14847" width="6" style="5" bestFit="1" customWidth="1"/>
    <col min="14848" max="15091" width="55.42578125" style="5"/>
    <col min="15092" max="15092" width="26.28515625" style="5" customWidth="1"/>
    <col min="15093" max="15093" width="24.7109375" style="5" customWidth="1"/>
    <col min="15094" max="15094" width="14.85546875" style="5" customWidth="1"/>
    <col min="15095" max="15095" width="57.7109375" style="5" bestFit="1" customWidth="1"/>
    <col min="15096" max="15096" width="62.85546875" style="5" bestFit="1" customWidth="1"/>
    <col min="15097" max="15098" width="6.7109375" style="5" customWidth="1"/>
    <col min="15099" max="15099" width="14" style="5" customWidth="1"/>
    <col min="15100" max="15100" width="14.85546875" style="5" customWidth="1"/>
    <col min="15101" max="15101" width="7.7109375" style="5" bestFit="1" customWidth="1"/>
    <col min="15102" max="15103" width="6" style="5" bestFit="1" customWidth="1"/>
    <col min="15104" max="15347" width="55.42578125" style="5"/>
    <col min="15348" max="15348" width="26.28515625" style="5" customWidth="1"/>
    <col min="15349" max="15349" width="24.7109375" style="5" customWidth="1"/>
    <col min="15350" max="15350" width="14.85546875" style="5" customWidth="1"/>
    <col min="15351" max="15351" width="57.7109375" style="5" bestFit="1" customWidth="1"/>
    <col min="15352" max="15352" width="62.85546875" style="5" bestFit="1" customWidth="1"/>
    <col min="15353" max="15354" width="6.7109375" style="5" customWidth="1"/>
    <col min="15355" max="15355" width="14" style="5" customWidth="1"/>
    <col min="15356" max="15356" width="14.85546875" style="5" customWidth="1"/>
    <col min="15357" max="15357" width="7.7109375" style="5" bestFit="1" customWidth="1"/>
    <col min="15358" max="15359" width="6" style="5" bestFit="1" customWidth="1"/>
    <col min="15360" max="15603" width="55.42578125" style="5"/>
    <col min="15604" max="15604" width="26.28515625" style="5" customWidth="1"/>
    <col min="15605" max="15605" width="24.7109375" style="5" customWidth="1"/>
    <col min="15606" max="15606" width="14.85546875" style="5" customWidth="1"/>
    <col min="15607" max="15607" width="57.7109375" style="5" bestFit="1" customWidth="1"/>
    <col min="15608" max="15608" width="62.85546875" style="5" bestFit="1" customWidth="1"/>
    <col min="15609" max="15610" width="6.7109375" style="5" customWidth="1"/>
    <col min="15611" max="15611" width="14" style="5" customWidth="1"/>
    <col min="15612" max="15612" width="14.85546875" style="5" customWidth="1"/>
    <col min="15613" max="15613" width="7.7109375" style="5" bestFit="1" customWidth="1"/>
    <col min="15614" max="15615" width="6" style="5" bestFit="1" customWidth="1"/>
    <col min="15616" max="15859" width="55.42578125" style="5"/>
    <col min="15860" max="15860" width="26.28515625" style="5" customWidth="1"/>
    <col min="15861" max="15861" width="24.7109375" style="5" customWidth="1"/>
    <col min="15862" max="15862" width="14.85546875" style="5" customWidth="1"/>
    <col min="15863" max="15863" width="57.7109375" style="5" bestFit="1" customWidth="1"/>
    <col min="15864" max="15864" width="62.85546875" style="5" bestFit="1" customWidth="1"/>
    <col min="15865" max="15866" width="6.7109375" style="5" customWidth="1"/>
    <col min="15867" max="15867" width="14" style="5" customWidth="1"/>
    <col min="15868" max="15868" width="14.85546875" style="5" customWidth="1"/>
    <col min="15869" max="15869" width="7.7109375" style="5" bestFit="1" customWidth="1"/>
    <col min="15870" max="15871" width="6" style="5" bestFit="1" customWidth="1"/>
    <col min="15872" max="16115" width="55.42578125" style="5"/>
    <col min="16116" max="16116" width="26.28515625" style="5" customWidth="1"/>
    <col min="16117" max="16117" width="24.7109375" style="5" customWidth="1"/>
    <col min="16118" max="16118" width="14.85546875" style="5" customWidth="1"/>
    <col min="16119" max="16119" width="57.7109375" style="5" bestFit="1" customWidth="1"/>
    <col min="16120" max="16120" width="62.85546875" style="5" bestFit="1" customWidth="1"/>
    <col min="16121" max="16122" width="6.7109375" style="5" customWidth="1"/>
    <col min="16123" max="16123" width="14" style="5" customWidth="1"/>
    <col min="16124" max="16124" width="14.85546875" style="5" customWidth="1"/>
    <col min="16125" max="16125" width="7.7109375" style="5" bestFit="1" customWidth="1"/>
    <col min="16126" max="16127" width="6" style="5" bestFit="1" customWidth="1"/>
    <col min="16128" max="16384" width="55.42578125" style="5"/>
  </cols>
  <sheetData>
    <row r="1" spans="1:9" ht="15.75" thickBot="1" x14ac:dyDescent="0.3">
      <c r="A1" s="34"/>
      <c r="B1" s="34"/>
      <c r="D1" s="2"/>
      <c r="E1" s="2"/>
      <c r="F1" s="3"/>
      <c r="G1" s="3"/>
      <c r="H1" s="4"/>
      <c r="I1" s="3"/>
    </row>
    <row r="2" spans="1:9" x14ac:dyDescent="0.25">
      <c r="A2" s="34"/>
      <c r="B2" s="34"/>
      <c r="D2" s="35" t="s">
        <v>0</v>
      </c>
      <c r="E2" s="36"/>
      <c r="F2" s="30" t="s">
        <v>1</v>
      </c>
      <c r="G2" s="30"/>
      <c r="H2" s="30"/>
      <c r="I2" s="30"/>
    </row>
    <row r="3" spans="1:9" ht="15.75" thickBot="1" x14ac:dyDescent="0.3">
      <c r="A3" s="34"/>
      <c r="B3" s="34"/>
      <c r="D3" s="37"/>
      <c r="E3" s="38"/>
      <c r="F3" s="29" t="s">
        <v>2</v>
      </c>
      <c r="G3" s="29"/>
      <c r="H3" s="29"/>
      <c r="I3" s="29"/>
    </row>
    <row r="4" spans="1:9" ht="15.75" thickBot="1" x14ac:dyDescent="0.3">
      <c r="A4" s="34"/>
      <c r="B4" s="34"/>
      <c r="D4" s="39" t="s">
        <v>3</v>
      </c>
      <c r="E4" s="40"/>
      <c r="F4" s="41" t="s">
        <v>4</v>
      </c>
      <c r="G4" s="42"/>
      <c r="H4" s="42"/>
      <c r="I4" s="42"/>
    </row>
    <row r="5" spans="1:9" ht="15.75" x14ac:dyDescent="0.25">
      <c r="A5" s="34"/>
      <c r="B5" s="34"/>
      <c r="D5" s="6"/>
      <c r="E5" s="6"/>
      <c r="F5" s="43" t="s">
        <v>5</v>
      </c>
      <c r="G5" s="43"/>
      <c r="H5" s="43"/>
      <c r="I5" s="43"/>
    </row>
    <row r="6" spans="1:9" ht="15" customHeight="1" x14ac:dyDescent="0.25">
      <c r="A6" s="34"/>
      <c r="B6" s="34"/>
      <c r="D6" s="44" t="s">
        <v>6</v>
      </c>
      <c r="E6" s="44"/>
      <c r="F6" s="43" t="s">
        <v>7</v>
      </c>
      <c r="G6" s="43"/>
      <c r="H6" s="43"/>
      <c r="I6" s="43"/>
    </row>
    <row r="7" spans="1:9" ht="15" customHeight="1" x14ac:dyDescent="0.25">
      <c r="A7" s="34"/>
      <c r="B7" s="34"/>
      <c r="D7" s="44"/>
      <c r="E7" s="44"/>
      <c r="F7" s="30" t="s">
        <v>8</v>
      </c>
      <c r="G7" s="30"/>
      <c r="H7" s="30"/>
      <c r="I7" s="30"/>
    </row>
    <row r="8" spans="1:9" x14ac:dyDescent="0.25">
      <c r="A8" s="34"/>
      <c r="B8" s="34"/>
      <c r="D8" s="44"/>
      <c r="E8" s="44"/>
      <c r="F8" s="29" t="s">
        <v>9</v>
      </c>
      <c r="G8" s="30"/>
      <c r="H8" s="30"/>
      <c r="I8" s="30"/>
    </row>
    <row r="10" spans="1:9" x14ac:dyDescent="0.25">
      <c r="A10" s="1" t="s">
        <v>10</v>
      </c>
      <c r="B10" s="7"/>
      <c r="C10" s="8"/>
      <c r="D10" s="31" t="s">
        <v>11</v>
      </c>
      <c r="E10" s="31"/>
      <c r="F10" s="32" t="s">
        <v>12</v>
      </c>
      <c r="G10" s="32"/>
      <c r="H10" s="33"/>
      <c r="I10" s="33"/>
    </row>
    <row r="12" spans="1:9" s="21" customFormat="1" ht="15" customHeight="1" x14ac:dyDescent="0.25">
      <c r="A12" s="51" t="s">
        <v>25</v>
      </c>
      <c r="B12" s="17"/>
      <c r="C12" s="17"/>
      <c r="D12" s="17" t="s">
        <v>13</v>
      </c>
      <c r="E12" s="17" t="s">
        <v>14</v>
      </c>
      <c r="F12" s="18" t="s">
        <v>15</v>
      </c>
      <c r="G12" s="17" t="s">
        <v>16</v>
      </c>
      <c r="H12" s="19" t="s">
        <v>17</v>
      </c>
      <c r="I12" s="20" t="s">
        <v>18</v>
      </c>
    </row>
    <row r="13" spans="1:9" s="21" customFormat="1" ht="15" customHeight="1" x14ac:dyDescent="0.25">
      <c r="A13" s="51"/>
      <c r="B13" s="17"/>
      <c r="C13" s="17" t="s">
        <v>19</v>
      </c>
      <c r="D13" s="17" t="s">
        <v>26</v>
      </c>
      <c r="E13" s="17" t="s">
        <v>27</v>
      </c>
      <c r="F13" s="18" t="s">
        <v>20</v>
      </c>
      <c r="G13" s="17" t="s">
        <v>16</v>
      </c>
      <c r="H13" s="19" t="s">
        <v>21</v>
      </c>
      <c r="I13" s="20" t="s">
        <v>22</v>
      </c>
    </row>
    <row r="14" spans="1:9" ht="15" customHeight="1" x14ac:dyDescent="0.25">
      <c r="A14" s="52"/>
      <c r="B14" s="53" t="s">
        <v>28</v>
      </c>
      <c r="C14" s="9"/>
      <c r="D14" s="10" t="s">
        <v>62</v>
      </c>
      <c r="E14" s="10" t="s">
        <v>63</v>
      </c>
      <c r="F14" s="11"/>
      <c r="G14" s="12" t="s">
        <v>24</v>
      </c>
      <c r="H14" s="13"/>
      <c r="I14" s="14">
        <f t="shared" ref="I14:I29" si="0">+F14*H14</f>
        <v>0</v>
      </c>
    </row>
    <row r="15" spans="1:9" x14ac:dyDescent="0.25">
      <c r="A15" s="52"/>
      <c r="B15" s="54"/>
      <c r="C15" s="15"/>
      <c r="D15" s="10" t="s">
        <v>53</v>
      </c>
      <c r="E15" s="10" t="s">
        <v>39</v>
      </c>
      <c r="F15" s="11"/>
      <c r="G15" s="12" t="s">
        <v>24</v>
      </c>
      <c r="H15" s="13"/>
      <c r="I15" s="14">
        <f t="shared" si="0"/>
        <v>0</v>
      </c>
    </row>
    <row r="16" spans="1:9" x14ac:dyDescent="0.25">
      <c r="A16" s="52"/>
      <c r="B16" s="54"/>
      <c r="C16" s="15"/>
      <c r="D16" s="10" t="s">
        <v>54</v>
      </c>
      <c r="E16" s="10" t="s">
        <v>40</v>
      </c>
      <c r="F16" s="11"/>
      <c r="G16" s="12" t="s">
        <v>24</v>
      </c>
      <c r="H16" s="13"/>
      <c r="I16" s="14">
        <f t="shared" si="0"/>
        <v>0</v>
      </c>
    </row>
    <row r="17" spans="1:9" x14ac:dyDescent="0.25">
      <c r="A17" s="52"/>
      <c r="B17" s="54"/>
      <c r="C17" s="15"/>
      <c r="D17" s="10" t="s">
        <v>55</v>
      </c>
      <c r="E17" s="10" t="s">
        <v>41</v>
      </c>
      <c r="F17" s="11"/>
      <c r="G17" s="12" t="s">
        <v>24</v>
      </c>
      <c r="H17" s="13"/>
      <c r="I17" s="14">
        <f t="shared" si="0"/>
        <v>0</v>
      </c>
    </row>
    <row r="18" spans="1:9" x14ac:dyDescent="0.25">
      <c r="A18" s="52"/>
      <c r="B18" s="54"/>
      <c r="C18" s="15"/>
      <c r="D18" s="10" t="s">
        <v>64</v>
      </c>
      <c r="E18" s="10" t="s">
        <v>42</v>
      </c>
      <c r="F18" s="11"/>
      <c r="G18" s="12" t="s">
        <v>24</v>
      </c>
      <c r="H18" s="13"/>
      <c r="I18" s="14">
        <f t="shared" si="0"/>
        <v>0</v>
      </c>
    </row>
    <row r="19" spans="1:9" x14ac:dyDescent="0.25">
      <c r="A19" s="52"/>
      <c r="B19" s="54"/>
      <c r="C19" s="15"/>
      <c r="D19" s="10" t="s">
        <v>65</v>
      </c>
      <c r="E19" s="10" t="s">
        <v>38</v>
      </c>
      <c r="F19" s="11"/>
      <c r="G19" s="12" t="s">
        <v>24</v>
      </c>
      <c r="H19" s="13"/>
      <c r="I19" s="14">
        <f t="shared" si="0"/>
        <v>0</v>
      </c>
    </row>
    <row r="20" spans="1:9" x14ac:dyDescent="0.25">
      <c r="A20" s="52"/>
      <c r="B20" s="54"/>
      <c r="C20" s="15"/>
      <c r="D20" s="10" t="s">
        <v>66</v>
      </c>
      <c r="E20" s="10" t="s">
        <v>49</v>
      </c>
      <c r="F20" s="11"/>
      <c r="G20" s="12" t="s">
        <v>24</v>
      </c>
      <c r="H20" s="13"/>
      <c r="I20" s="14">
        <f t="shared" si="0"/>
        <v>0</v>
      </c>
    </row>
    <row r="21" spans="1:9" x14ac:dyDescent="0.25">
      <c r="A21" s="52"/>
      <c r="B21" s="54"/>
      <c r="C21" s="15"/>
      <c r="D21" s="10" t="s">
        <v>56</v>
      </c>
      <c r="E21" s="10" t="s">
        <v>50</v>
      </c>
      <c r="F21" s="11"/>
      <c r="G21" s="12" t="s">
        <v>24</v>
      </c>
      <c r="H21" s="13"/>
      <c r="I21" s="14">
        <f t="shared" si="0"/>
        <v>0</v>
      </c>
    </row>
    <row r="22" spans="1:9" x14ac:dyDescent="0.25">
      <c r="A22" s="52"/>
      <c r="B22" s="54"/>
      <c r="C22" s="15"/>
      <c r="D22" s="10" t="s">
        <v>67</v>
      </c>
      <c r="E22" s="10" t="s">
        <v>48</v>
      </c>
      <c r="F22" s="11"/>
      <c r="G22" s="12" t="s">
        <v>24</v>
      </c>
      <c r="H22" s="13"/>
      <c r="I22" s="14">
        <f t="shared" si="0"/>
        <v>0</v>
      </c>
    </row>
    <row r="23" spans="1:9" x14ac:dyDescent="0.25">
      <c r="A23" s="52"/>
      <c r="B23" s="54"/>
      <c r="C23" s="15"/>
      <c r="D23" s="10" t="s">
        <v>68</v>
      </c>
      <c r="E23" s="10" t="s">
        <v>47</v>
      </c>
      <c r="F23" s="11"/>
      <c r="G23" s="12" t="s">
        <v>24</v>
      </c>
      <c r="H23" s="13"/>
      <c r="I23" s="14">
        <f t="shared" si="0"/>
        <v>0</v>
      </c>
    </row>
    <row r="24" spans="1:9" x14ac:dyDescent="0.25">
      <c r="A24" s="52"/>
      <c r="B24" s="54"/>
      <c r="C24" s="15"/>
      <c r="D24" s="10" t="s">
        <v>57</v>
      </c>
      <c r="E24" s="10" t="s">
        <v>51</v>
      </c>
      <c r="F24" s="11"/>
      <c r="G24" s="12" t="s">
        <v>24</v>
      </c>
      <c r="H24" s="13"/>
      <c r="I24" s="14">
        <f t="shared" si="0"/>
        <v>0</v>
      </c>
    </row>
    <row r="25" spans="1:9" x14ac:dyDescent="0.25">
      <c r="A25" s="52"/>
      <c r="B25" s="54"/>
      <c r="C25" s="15"/>
      <c r="D25" s="10" t="s">
        <v>58</v>
      </c>
      <c r="E25" s="10" t="s">
        <v>46</v>
      </c>
      <c r="F25" s="11"/>
      <c r="G25" s="12" t="s">
        <v>24</v>
      </c>
      <c r="H25" s="13"/>
      <c r="I25" s="14">
        <f t="shared" si="0"/>
        <v>0</v>
      </c>
    </row>
    <row r="26" spans="1:9" x14ac:dyDescent="0.25">
      <c r="A26" s="52"/>
      <c r="B26" s="54"/>
      <c r="C26" s="15"/>
      <c r="D26" s="10" t="s">
        <v>59</v>
      </c>
      <c r="E26" s="10" t="s">
        <v>52</v>
      </c>
      <c r="F26" s="11"/>
      <c r="G26" s="12" t="s">
        <v>24</v>
      </c>
      <c r="H26" s="13"/>
      <c r="I26" s="14">
        <f t="shared" si="0"/>
        <v>0</v>
      </c>
    </row>
    <row r="27" spans="1:9" x14ac:dyDescent="0.25">
      <c r="A27" s="52"/>
      <c r="B27" s="54"/>
      <c r="C27" s="15"/>
      <c r="D27" s="10" t="s">
        <v>69</v>
      </c>
      <c r="E27" s="10" t="s">
        <v>45</v>
      </c>
      <c r="F27" s="11"/>
      <c r="G27" s="12" t="s">
        <v>24</v>
      </c>
      <c r="H27" s="13"/>
      <c r="I27" s="14">
        <f t="shared" si="0"/>
        <v>0</v>
      </c>
    </row>
    <row r="28" spans="1:9" x14ac:dyDescent="0.25">
      <c r="A28" s="52"/>
      <c r="B28" s="54"/>
      <c r="C28" s="15"/>
      <c r="D28" s="10" t="s">
        <v>60</v>
      </c>
      <c r="E28" s="10" t="s">
        <v>43</v>
      </c>
      <c r="F28" s="11"/>
      <c r="G28" s="12" t="s">
        <v>24</v>
      </c>
      <c r="H28" s="13"/>
      <c r="I28" s="14">
        <f t="shared" si="0"/>
        <v>0</v>
      </c>
    </row>
    <row r="29" spans="1:9" x14ac:dyDescent="0.25">
      <c r="A29" s="52"/>
      <c r="B29" s="54"/>
      <c r="C29" s="15"/>
      <c r="D29" s="10" t="s">
        <v>61</v>
      </c>
      <c r="E29" s="10" t="s">
        <v>44</v>
      </c>
      <c r="F29" s="11"/>
      <c r="G29" s="12" t="s">
        <v>24</v>
      </c>
      <c r="H29" s="13"/>
      <c r="I29" s="14">
        <f t="shared" si="0"/>
        <v>0</v>
      </c>
    </row>
    <row r="30" spans="1:9" hidden="1" x14ac:dyDescent="0.25">
      <c r="A30" s="52"/>
      <c r="B30" s="54"/>
      <c r="C30" s="26" t="s">
        <v>19</v>
      </c>
      <c r="D30" s="26" t="s">
        <v>70</v>
      </c>
      <c r="E30" s="26" t="s">
        <v>71</v>
      </c>
      <c r="F30" s="18" t="s">
        <v>20</v>
      </c>
      <c r="G30" s="26" t="s">
        <v>16</v>
      </c>
      <c r="H30" s="19"/>
      <c r="I30" s="20" t="s">
        <v>22</v>
      </c>
    </row>
    <row r="31" spans="1:9" hidden="1" x14ac:dyDescent="0.25">
      <c r="A31" s="52"/>
      <c r="B31" s="54"/>
      <c r="C31" s="27"/>
      <c r="D31" s="10" t="s">
        <v>76</v>
      </c>
      <c r="E31" s="10" t="s">
        <v>72</v>
      </c>
      <c r="F31" s="11"/>
      <c r="G31" s="12" t="s">
        <v>24</v>
      </c>
      <c r="H31" s="13">
        <v>0</v>
      </c>
      <c r="I31" s="14">
        <f>+F31*H31</f>
        <v>0</v>
      </c>
    </row>
    <row r="32" spans="1:9" hidden="1" x14ac:dyDescent="0.25">
      <c r="A32" s="52"/>
      <c r="B32" s="54"/>
      <c r="C32" s="27"/>
      <c r="D32" s="10" t="s">
        <v>77</v>
      </c>
      <c r="E32" s="10" t="s">
        <v>73</v>
      </c>
      <c r="F32" s="11"/>
      <c r="G32" s="12" t="s">
        <v>24</v>
      </c>
      <c r="H32" s="13">
        <v>0</v>
      </c>
      <c r="I32" s="14">
        <f>+F32*H32</f>
        <v>0</v>
      </c>
    </row>
    <row r="33" spans="1:9" hidden="1" x14ac:dyDescent="0.25">
      <c r="A33" s="52"/>
      <c r="B33" s="54"/>
      <c r="C33" s="27"/>
      <c r="D33" s="10" t="s">
        <v>78</v>
      </c>
      <c r="E33" s="10" t="s">
        <v>74</v>
      </c>
      <c r="F33" s="11"/>
      <c r="G33" s="12" t="s">
        <v>24</v>
      </c>
      <c r="H33" s="13">
        <v>0</v>
      </c>
      <c r="I33" s="14">
        <f>+F33*H33</f>
        <v>0</v>
      </c>
    </row>
    <row r="34" spans="1:9" hidden="1" x14ac:dyDescent="0.25">
      <c r="A34" s="52"/>
      <c r="B34" s="54"/>
      <c r="C34" s="27"/>
      <c r="D34" s="10" t="s">
        <v>79</v>
      </c>
      <c r="E34" s="10" t="s">
        <v>75</v>
      </c>
      <c r="F34" s="11"/>
      <c r="G34" s="12" t="s">
        <v>24</v>
      </c>
      <c r="H34" s="13">
        <v>0</v>
      </c>
      <c r="I34" s="14">
        <f>+F34*H34</f>
        <v>0</v>
      </c>
    </row>
    <row r="35" spans="1:9" x14ac:dyDescent="0.25">
      <c r="A35" s="52"/>
      <c r="B35" s="17"/>
      <c r="C35" s="17" t="s">
        <v>19</v>
      </c>
      <c r="D35" s="17" t="s">
        <v>29</v>
      </c>
      <c r="E35" s="17" t="s">
        <v>29</v>
      </c>
      <c r="F35" s="18" t="s">
        <v>20</v>
      </c>
      <c r="G35" s="17" t="s">
        <v>16</v>
      </c>
      <c r="H35" s="19" t="s">
        <v>21</v>
      </c>
      <c r="I35" s="20" t="s">
        <v>22</v>
      </c>
    </row>
    <row r="36" spans="1:9" x14ac:dyDescent="0.25">
      <c r="A36" s="52"/>
      <c r="B36" s="55"/>
      <c r="C36" s="28" t="s">
        <v>19</v>
      </c>
      <c r="D36" s="28" t="s">
        <v>30</v>
      </c>
      <c r="E36" s="28" t="s">
        <v>31</v>
      </c>
      <c r="F36" s="18" t="s">
        <v>20</v>
      </c>
      <c r="G36" s="28" t="s">
        <v>16</v>
      </c>
      <c r="H36" s="19" t="s">
        <v>21</v>
      </c>
      <c r="I36" s="20" t="s">
        <v>22</v>
      </c>
    </row>
    <row r="37" spans="1:9" x14ac:dyDescent="0.25">
      <c r="A37" s="52"/>
      <c r="B37" s="55"/>
      <c r="C37" s="9"/>
      <c r="D37" s="10" t="s">
        <v>32</v>
      </c>
      <c r="E37" s="10" t="s">
        <v>84</v>
      </c>
      <c r="F37" s="11"/>
      <c r="G37" s="12" t="s">
        <v>23</v>
      </c>
      <c r="H37" s="13"/>
      <c r="I37" s="14">
        <f>+F37*H37</f>
        <v>0</v>
      </c>
    </row>
    <row r="38" spans="1:9" x14ac:dyDescent="0.25">
      <c r="A38" s="52"/>
      <c r="B38" s="55"/>
      <c r="C38" s="9"/>
      <c r="D38" s="10" t="s">
        <v>82</v>
      </c>
      <c r="E38" s="10" t="s">
        <v>83</v>
      </c>
      <c r="F38" s="11"/>
      <c r="G38" s="12" t="s">
        <v>23</v>
      </c>
      <c r="H38" s="13"/>
      <c r="I38" s="14">
        <f>+F38*H38</f>
        <v>0</v>
      </c>
    </row>
    <row r="39" spans="1:9" x14ac:dyDescent="0.25">
      <c r="A39" s="52"/>
      <c r="B39" s="55"/>
      <c r="C39" s="9"/>
      <c r="D39" s="10" t="s">
        <v>33</v>
      </c>
      <c r="E39" s="10" t="s">
        <v>81</v>
      </c>
      <c r="F39" s="11"/>
      <c r="G39" s="12" t="s">
        <v>23</v>
      </c>
      <c r="H39" s="13"/>
      <c r="I39" s="14">
        <f>+F39*H39</f>
        <v>0</v>
      </c>
    </row>
    <row r="40" spans="1:9" x14ac:dyDescent="0.25">
      <c r="A40" s="52"/>
      <c r="B40" s="55"/>
      <c r="C40" s="9"/>
      <c r="D40" s="10" t="s">
        <v>34</v>
      </c>
      <c r="E40" s="10" t="s">
        <v>35</v>
      </c>
      <c r="F40" s="11"/>
      <c r="G40" s="12" t="s">
        <v>23</v>
      </c>
      <c r="H40" s="13"/>
      <c r="I40" s="14">
        <f>+F40*H40</f>
        <v>0</v>
      </c>
    </row>
    <row r="41" spans="1:9" x14ac:dyDescent="0.25">
      <c r="A41" s="52"/>
      <c r="B41" s="55"/>
      <c r="C41" s="9"/>
      <c r="D41" s="10" t="s">
        <v>36</v>
      </c>
      <c r="E41" s="10" t="s">
        <v>37</v>
      </c>
      <c r="F41" s="11"/>
      <c r="G41" s="12" t="s">
        <v>23</v>
      </c>
      <c r="H41" s="13"/>
      <c r="I41" s="14">
        <f>+F41*H41</f>
        <v>0</v>
      </c>
    </row>
    <row r="42" spans="1:9" x14ac:dyDescent="0.25">
      <c r="A42" s="52"/>
      <c r="B42" s="55"/>
      <c r="C42" s="28" t="s">
        <v>19</v>
      </c>
      <c r="D42" s="28" t="s">
        <v>85</v>
      </c>
      <c r="E42" s="28" t="s">
        <v>85</v>
      </c>
      <c r="F42" s="18" t="s">
        <v>20</v>
      </c>
      <c r="G42" s="28" t="s">
        <v>16</v>
      </c>
      <c r="H42" s="19" t="s">
        <v>21</v>
      </c>
      <c r="I42" s="20" t="s">
        <v>22</v>
      </c>
    </row>
    <row r="43" spans="1:9" x14ac:dyDescent="0.25">
      <c r="A43" s="52"/>
      <c r="B43" s="55"/>
      <c r="C43" s="9"/>
      <c r="D43" s="10" t="s">
        <v>87</v>
      </c>
      <c r="E43" s="10" t="s">
        <v>87</v>
      </c>
      <c r="F43" s="11"/>
      <c r="G43" s="12" t="s">
        <v>86</v>
      </c>
      <c r="H43" s="13"/>
      <c r="I43" s="14">
        <f t="shared" ref="I43:I51" si="1">+F43*H43</f>
        <v>0</v>
      </c>
    </row>
    <row r="44" spans="1:9" x14ac:dyDescent="0.25">
      <c r="A44" s="52"/>
      <c r="B44" s="55"/>
      <c r="C44" s="9"/>
      <c r="D44" s="10" t="s">
        <v>88</v>
      </c>
      <c r="E44" s="10" t="s">
        <v>89</v>
      </c>
      <c r="F44" s="11"/>
      <c r="G44" s="12" t="s">
        <v>90</v>
      </c>
      <c r="H44" s="13"/>
      <c r="I44" s="14">
        <f t="shared" si="1"/>
        <v>0</v>
      </c>
    </row>
    <row r="45" spans="1:9" x14ac:dyDescent="0.25">
      <c r="A45" s="52"/>
      <c r="B45" s="55"/>
      <c r="C45" s="9"/>
      <c r="D45" s="10" t="s">
        <v>91</v>
      </c>
      <c r="E45" s="10" t="s">
        <v>92</v>
      </c>
      <c r="F45" s="11"/>
      <c r="G45" s="12" t="s">
        <v>86</v>
      </c>
      <c r="H45" s="13"/>
      <c r="I45" s="14">
        <f t="shared" si="1"/>
        <v>0</v>
      </c>
    </row>
    <row r="46" spans="1:9" x14ac:dyDescent="0.25">
      <c r="A46" s="52"/>
      <c r="B46" s="55"/>
      <c r="C46" s="9"/>
      <c r="D46" s="10" t="s">
        <v>94</v>
      </c>
      <c r="E46" s="10" t="s">
        <v>95</v>
      </c>
      <c r="F46" s="11"/>
      <c r="G46" s="12" t="s">
        <v>24</v>
      </c>
      <c r="H46" s="13"/>
      <c r="I46" s="14">
        <f t="shared" si="1"/>
        <v>0</v>
      </c>
    </row>
    <row r="47" spans="1:9" x14ac:dyDescent="0.25">
      <c r="A47" s="52"/>
      <c r="B47" s="55"/>
      <c r="C47" s="9"/>
      <c r="D47" s="10" t="s">
        <v>93</v>
      </c>
      <c r="E47" s="10" t="s">
        <v>96</v>
      </c>
      <c r="F47" s="11"/>
      <c r="G47" s="12" t="s">
        <v>24</v>
      </c>
      <c r="H47" s="13"/>
      <c r="I47" s="14">
        <f t="shared" si="1"/>
        <v>0</v>
      </c>
    </row>
    <row r="48" spans="1:9" hidden="1" x14ac:dyDescent="0.25">
      <c r="A48" s="52"/>
      <c r="B48" s="55"/>
      <c r="C48" s="9"/>
      <c r="D48" s="10"/>
      <c r="E48" s="10"/>
      <c r="F48" s="11"/>
      <c r="G48" s="12"/>
      <c r="H48" s="13"/>
      <c r="I48" s="14">
        <f t="shared" si="1"/>
        <v>0</v>
      </c>
    </row>
    <row r="49" spans="1:9" hidden="1" x14ac:dyDescent="0.25">
      <c r="A49" s="52"/>
      <c r="B49" s="55"/>
      <c r="C49" s="9"/>
      <c r="D49" s="10"/>
      <c r="E49" s="10"/>
      <c r="F49" s="11"/>
      <c r="G49" s="12"/>
      <c r="H49" s="13"/>
      <c r="I49" s="14">
        <f t="shared" si="1"/>
        <v>0</v>
      </c>
    </row>
    <row r="50" spans="1:9" hidden="1" x14ac:dyDescent="0.25">
      <c r="A50" s="52"/>
      <c r="B50" s="55"/>
      <c r="C50" s="9"/>
      <c r="D50" s="10"/>
      <c r="E50" s="10"/>
      <c r="F50" s="11"/>
      <c r="G50" s="12"/>
      <c r="H50" s="13"/>
      <c r="I50" s="14">
        <f t="shared" si="1"/>
        <v>0</v>
      </c>
    </row>
    <row r="51" spans="1:9" hidden="1" x14ac:dyDescent="0.25">
      <c r="A51" s="52"/>
      <c r="B51" s="55"/>
      <c r="C51" s="9"/>
      <c r="D51" s="10"/>
      <c r="E51" s="10"/>
      <c r="F51" s="11"/>
      <c r="G51" s="12"/>
      <c r="H51" s="13"/>
      <c r="I51" s="14">
        <f t="shared" si="1"/>
        <v>0</v>
      </c>
    </row>
    <row r="52" spans="1:9" x14ac:dyDescent="0.25">
      <c r="A52" s="48" t="s">
        <v>80</v>
      </c>
      <c r="B52" s="49"/>
      <c r="C52" s="49"/>
      <c r="D52" s="49"/>
      <c r="E52" s="49"/>
      <c r="F52" s="49"/>
      <c r="G52" s="49"/>
      <c r="H52" s="50"/>
      <c r="I52" s="16">
        <f>SUM(I14:I51)</f>
        <v>0</v>
      </c>
    </row>
    <row r="53" spans="1:9" s="22" customFormat="1" x14ac:dyDescent="0.25">
      <c r="A53" s="45"/>
      <c r="B53" s="46"/>
      <c r="C53" s="46"/>
      <c r="D53" s="46"/>
      <c r="E53" s="46"/>
      <c r="F53" s="46"/>
      <c r="G53" s="46"/>
      <c r="H53" s="46"/>
      <c r="I53" s="47"/>
    </row>
  </sheetData>
  <mergeCells count="19">
    <mergeCell ref="A53:I53"/>
    <mergeCell ref="A52:H52"/>
    <mergeCell ref="A12:A51"/>
    <mergeCell ref="B14:B34"/>
    <mergeCell ref="B36:B51"/>
    <mergeCell ref="F8:I8"/>
    <mergeCell ref="D10:E10"/>
    <mergeCell ref="F10:G10"/>
    <mergeCell ref="H10:I10"/>
    <mergeCell ref="A1:B8"/>
    <mergeCell ref="D2:E3"/>
    <mergeCell ref="F2:I2"/>
    <mergeCell ref="F3:I3"/>
    <mergeCell ref="D4:E4"/>
    <mergeCell ref="F4:I4"/>
    <mergeCell ref="F5:I5"/>
    <mergeCell ref="D6:E8"/>
    <mergeCell ref="F6:I6"/>
    <mergeCell ref="F7:I7"/>
  </mergeCells>
  <pageMargins left="0.7" right="0.7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 Operations</dc:creator>
  <cp:lastModifiedBy>Ops Manager</cp:lastModifiedBy>
  <dcterms:created xsi:type="dcterms:W3CDTF">2018-03-09T13:35:39Z</dcterms:created>
  <dcterms:modified xsi:type="dcterms:W3CDTF">2021-04-09T10:50:21Z</dcterms:modified>
</cp:coreProperties>
</file>